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tabRatio="845" activeTab="7"/>
  </bookViews>
  <sheets>
    <sheet name="Dati identificativi" sheetId="1" r:id="rId1"/>
    <sheet name="Riepilogo interventi" sheetId="2" r:id="rId2"/>
    <sheet name="Asse I" sheetId="3" r:id="rId3"/>
    <sheet name="Asse II" sheetId="4" r:id="rId4"/>
    <sheet name="Asse III" sheetId="5" r:id="rId5"/>
    <sheet name="Asse IV" sheetId="6" r:id="rId6"/>
    <sheet name="Asse V" sheetId="7" r:id="rId7"/>
    <sheet name="Asse VI" sheetId="8" r:id="rId8"/>
    <sheet name="Altri interventi" sheetId="9" r:id="rId9"/>
  </sheets>
  <externalReferences>
    <externalReference r:id="rId12"/>
    <externalReference r:id="rId13"/>
  </externalReferences>
  <definedNames>
    <definedName name="_xlnm.Print_Area_1" localSheetId="0">'Dati identificativi'!$A$1:$D$32</definedName>
    <definedName name="_xlnm.Print_Area_1">#REF!</definedName>
    <definedName name="_xlnm.Print_Area_2">#REF!</definedName>
    <definedName name="_xlnm.Print_Area_2_3" localSheetId="8">'Altri interventi'!#REF!</definedName>
    <definedName name="_xlnm.Print_Area_2_3" localSheetId="2">#REF!</definedName>
    <definedName name="_xlnm.Print_Area_2_3" localSheetId="3">'Asse II'!#REF!</definedName>
    <definedName name="_xlnm.Print_Area_2_3" localSheetId="4">'Asse III'!#REF!</definedName>
    <definedName name="_xlnm.Print_Area_2_3" localSheetId="5">'Asse IV'!#REF!</definedName>
    <definedName name="_xlnm.Print_Area_2_3" localSheetId="6">'Asse V'!#REF!</definedName>
    <definedName name="_xlnm.Print_Area_2_3" localSheetId="7">'Asse VI'!#REF!</definedName>
    <definedName name="_xlnm.Print_Area_2_3" localSheetId="0">'[2]1 - WELFARE D''ACCESSO'!#REF!</definedName>
    <definedName name="_xlnm.Print_Area_2_3">#REF!</definedName>
    <definedName name="_xlnm.Print_Area_4" localSheetId="8">#REF!</definedName>
    <definedName name="_xlnm.Print_Area_4" localSheetId="2">#REF!</definedName>
    <definedName name="_xlnm.Print_Area_4" localSheetId="3">#REF!</definedName>
    <definedName name="_xlnm.Print_Area_4" localSheetId="4">#REF!</definedName>
    <definedName name="_xlnm.Print_Area_4" localSheetId="5">#REF!</definedName>
    <definedName name="_xlnm.Print_Area_4" localSheetId="6">#REF!</definedName>
    <definedName name="_xlnm.Print_Area_4" localSheetId="7">#REF!</definedName>
    <definedName name="_xlnm.Print_Area_4" localSheetId="0">'[2]3 - SERVIZI COMUNITARI'!#REF!</definedName>
    <definedName name="_xlnm.Print_Area_4">#REF!</definedName>
    <definedName name="_xlnm.Print_Area_5" localSheetId="8">#REF!</definedName>
    <definedName name="_xlnm.Print_Area_5" localSheetId="2">#REF!</definedName>
    <definedName name="_xlnm.Print_Area_5" localSheetId="3">#REF!</definedName>
    <definedName name="_xlnm.Print_Area_5" localSheetId="4">#REF!</definedName>
    <definedName name="_xlnm.Print_Area_5" localSheetId="5">#REF!</definedName>
    <definedName name="_xlnm.Print_Area_5" localSheetId="6">#REF!</definedName>
    <definedName name="_xlnm.Print_Area_5" localSheetId="7">#REF!</definedName>
    <definedName name="_xlnm.Print_Area_5" localSheetId="0">'[2]5 - STRUTTURE RESIDENZIALI'!#REF!</definedName>
    <definedName name="_xlnm.Print_Area_5">#REF!</definedName>
    <definedName name="_xlnm.Print_Area" localSheetId="8">'Altri interventi'!$A$1:$E$28</definedName>
    <definedName name="_xlnm.Print_Area" localSheetId="2">'Asse I'!$A$1:$M$9</definedName>
    <definedName name="_xlnm.Print_Area" localSheetId="3">'Asse II'!$A$1:$H$12</definedName>
    <definedName name="_xlnm.Print_Area" localSheetId="4">'Asse III'!$A$1:$L$12</definedName>
    <definedName name="_xlnm.Print_Area" localSheetId="5">'Asse IV'!$A$1:$L$16</definedName>
    <definedName name="_xlnm.Print_Area" localSheetId="6">'Asse V'!$A$1:$O$28</definedName>
    <definedName name="_xlnm.Print_Area" localSheetId="7">'Asse VI'!$A$1:$M$12</definedName>
    <definedName name="_xlnm.Print_Area" localSheetId="0">'Dati identificativi'!$A$1:$D$32</definedName>
    <definedName name="_xlnm.Print_Area" localSheetId="1">'Riepilogo interventi'!$A$1:$H$24</definedName>
    <definedName name="Excel_BuiltIn__FilterDatabase_2">#REF!</definedName>
    <definedName name="gestione">'[1]tendine'!$P$1:$P$4</definedName>
    <definedName name="periodo">'[1]tendine'!$R$1:$R$5</definedName>
    <definedName name="X">'[1]tendine'!$O$1:$O$3</definedName>
  </definedNames>
  <calcPr fullCalcOnLoad="1"/>
</workbook>
</file>

<file path=xl/sharedStrings.xml><?xml version="1.0" encoding="utf-8"?>
<sst xmlns="http://schemas.openxmlformats.org/spreadsheetml/2006/main" count="339" uniqueCount="163">
  <si>
    <t>Affido familiare</t>
  </si>
  <si>
    <t>Indicatori di domanda</t>
  </si>
  <si>
    <t>N. utenti in carico</t>
  </si>
  <si>
    <t>N. ore di apertura/giorno</t>
  </si>
  <si>
    <t>Indicatori di processo</t>
  </si>
  <si>
    <t>NO</t>
  </si>
  <si>
    <t>SI</t>
  </si>
  <si>
    <t>N. AS per ambito (U.L.A.)</t>
  </si>
  <si>
    <t>altro</t>
  </si>
  <si>
    <t>NOTE</t>
  </si>
  <si>
    <t>Indicatori di offerta</t>
  </si>
  <si>
    <t>N. Comuni dell'ambito dotati del servizio</t>
  </si>
  <si>
    <t>Servizio Sociale Professionale</t>
  </si>
  <si>
    <t>Presenza (Sì/No) di un regolamento del servizio</t>
  </si>
  <si>
    <t>Educativa domiciliare per minori</t>
  </si>
  <si>
    <t>Rete di accesso - PUA</t>
  </si>
  <si>
    <t>Rete di pronto intervento sociale - PIS</t>
  </si>
  <si>
    <t>Rete di pronto intervento sociale - emergenza abitativa</t>
  </si>
  <si>
    <t>Rete di accesso - segretariato</t>
  </si>
  <si>
    <t>Asili nido e altri servizi socio-educativi per la prima infanzia</t>
  </si>
  <si>
    <t>N.</t>
  </si>
  <si>
    <t>Art. Reg. 4/07</t>
  </si>
  <si>
    <t>Denominazione</t>
  </si>
  <si>
    <t>Ente titolare</t>
  </si>
  <si>
    <t>Percorsi di inclusione socio-lavorativa</t>
  </si>
  <si>
    <t>Centri di ascolto per le famiglie</t>
  </si>
  <si>
    <t>Assistenza Domiciliare non autosuff. - ADI</t>
  </si>
  <si>
    <t>Assistenza Domiciliare non autosuff. - SAD</t>
  </si>
  <si>
    <t>Abbattimento barriere architettoniche</t>
  </si>
  <si>
    <t>Progetti di Vita Indipendente</t>
  </si>
  <si>
    <t>Maltrattamento e violenza - CAV</t>
  </si>
  <si>
    <t>Maltrattamento e violenza - residenziale</t>
  </si>
  <si>
    <t>Maltrattamento e violenza - equipe</t>
  </si>
  <si>
    <t>Realizzazione di studio di fattibilità (Sì/No)</t>
  </si>
  <si>
    <t>Centro di ascolto per le famiglie</t>
  </si>
  <si>
    <t>Centri diurni minori</t>
  </si>
  <si>
    <t>Presenza di protocollo operativo  (Sì/No)</t>
  </si>
  <si>
    <t>Presenza di equipe di ambito (Sì/No)</t>
  </si>
  <si>
    <t>Presenza di regolamento del servizio (Sì/No)</t>
  </si>
  <si>
    <t>Maltrattamento e violenza - CAV (Centro Anti-Violenza)</t>
  </si>
  <si>
    <t>Presenza di convenzione con l'ambito (Sì/No)</t>
  </si>
  <si>
    <t>Contributi economici a integrazione reddito</t>
  </si>
  <si>
    <t>Contributi ad associazioni</t>
  </si>
  <si>
    <t>Servizi socio-educativi e di socializzazione</t>
  </si>
  <si>
    <t>Servizio mensa/distribuzione pasti a domicilio</t>
  </si>
  <si>
    <t>Trasporto sociale</t>
  </si>
  <si>
    <t>Contributi a sostegno del canone di locazione</t>
  </si>
  <si>
    <t>Telesoccorso o teleassistenza</t>
  </si>
  <si>
    <t>N. utenti del servizio</t>
  </si>
  <si>
    <t xml:space="preserve">N. utenti del servizio </t>
  </si>
  <si>
    <t>N.persone singole in lista d'attesa</t>
  </si>
  <si>
    <t>Attivo nell'anno?</t>
  </si>
  <si>
    <t>Altro intervento - specificare</t>
  </si>
  <si>
    <t>Se attivo, fino a che data?
(mm-aaaa)</t>
  </si>
  <si>
    <t>selezionare</t>
  </si>
  <si>
    <t>mai avviato</t>
  </si>
  <si>
    <t>Ambito</t>
  </si>
  <si>
    <t>sospeso</t>
  </si>
  <si>
    <t>alcuni Comuni</t>
  </si>
  <si>
    <t>bando in corso</t>
  </si>
  <si>
    <t>un Comune</t>
  </si>
  <si>
    <t>attivo</t>
  </si>
  <si>
    <t>Contributi per rette ricovero diversi da minori</t>
  </si>
  <si>
    <t>Progetti per disagio psichico, dipendenze patologiche, ecc.</t>
  </si>
  <si>
    <t>Copertura territoriale</t>
  </si>
  <si>
    <t>in economia</t>
  </si>
  <si>
    <t>affidamento a terzi</t>
  </si>
  <si>
    <t>acquisto prestazioni</t>
  </si>
  <si>
    <t>delega</t>
  </si>
  <si>
    <t>Modalità gestione</t>
  </si>
  <si>
    <t>N. interventi/percorsi/progetti avviati</t>
  </si>
  <si>
    <t>Anagrafe famiglie affidatarie (Sì/No)</t>
  </si>
  <si>
    <t>N. minori in lista d'attesa</t>
  </si>
  <si>
    <t>Ufficio dei tempi e degli spazi (SI/NO)</t>
  </si>
  <si>
    <t>N. persone singole che si sono rivolte al servizio</t>
  </si>
  <si>
    <t>N. Comuni con punto d'accesso al servizio</t>
  </si>
  <si>
    <t>N. utenti in carico (nuclei familiari in caso di ADE)</t>
  </si>
  <si>
    <t>Interventi indifferibili per minori fuori famiglia (collocamento in struttura residenziale)</t>
  </si>
  <si>
    <t>E-MAIL</t>
  </si>
  <si>
    <t>TELEFONO</t>
  </si>
  <si>
    <t>RUOLO</t>
  </si>
  <si>
    <t>NOME E COGNOME</t>
  </si>
  <si>
    <t>DATI DEL COMPILATORE</t>
  </si>
  <si>
    <t>INDIRIZZO DELL'ENTE</t>
  </si>
  <si>
    <t>DENOMINAZIONE AMBITO</t>
  </si>
  <si>
    <t>DATI IDENTIFICATIVI</t>
  </si>
  <si>
    <t>SCHEDA RILEVAZIONE PER RELAZIONE SOCIALE D'AMBITO</t>
  </si>
  <si>
    <t>Rete e servizi per la promozione dell'affido familiare e dell'adozione</t>
  </si>
  <si>
    <t>Servizi a ciclo diurno per minori</t>
  </si>
  <si>
    <t>Rete di servizi e strutture per PIS</t>
  </si>
  <si>
    <t>Rete del welfare d'accesso</t>
  </si>
  <si>
    <t>Rete per acceso e presa in carico integrata socio-sanitaria e sociolavorativa</t>
  </si>
  <si>
    <t>Cure domiciliari integrate di I° e II° livello</t>
  </si>
  <si>
    <t>Progetti per la Vita Indipendente ed il Dopo di noi</t>
  </si>
  <si>
    <t>Servizi a ciclo diurno per anziani, disabili e persone NA</t>
  </si>
  <si>
    <t>Servizi per l'integrazione scolastica degli alunni con disabilità</t>
  </si>
  <si>
    <t>Azione di sistema – Funzionamento Ufficio di Piano</t>
  </si>
  <si>
    <t>Interventi di prevenzione e contrasto in tema di dipendenze patologiche</t>
  </si>
  <si>
    <t>Strutture residenziali per minori</t>
  </si>
  <si>
    <t xml:space="preserve">Altre strutture residenziali per disabili ed anziani </t>
  </si>
  <si>
    <t>Rete di servizi e strutture per il disagio psichico</t>
  </si>
  <si>
    <t>Percorsi di autonomia abitativa e inclusione sociolavorativa per vittime di violenza</t>
  </si>
  <si>
    <t>N. strutture per ambito</t>
  </si>
  <si>
    <t>Altro intervento (specificare)</t>
  </si>
  <si>
    <t>Altri servizi (specificare)</t>
  </si>
  <si>
    <t>Percorsi di inclusione socio-lavorativa (utenti REI/RED a altre misure di contrasto alla povertà)</t>
  </si>
  <si>
    <t xml:space="preserve">Centri diurni anziani </t>
  </si>
  <si>
    <t>Centri diurni disabili</t>
  </si>
  <si>
    <t>Centri diurni socioeducativi e riabilitativi</t>
  </si>
  <si>
    <t>Strutture per il Dopo di noi</t>
  </si>
  <si>
    <t>Centri diurni Alzheimer</t>
  </si>
  <si>
    <t>Integrazione alunni con disabilità</t>
  </si>
  <si>
    <t>Strutture per persone con disagio psichico</t>
  </si>
  <si>
    <t>N. ore complessivamente erogate</t>
  </si>
  <si>
    <t>N. interventi/progetti avviati</t>
  </si>
  <si>
    <t>Maltrattamento e violenza - residenziale (donne ed eventuali minori a carico)</t>
  </si>
  <si>
    <t xml:space="preserve">Asili nido e altri servizi socio-educativi per la prima infanzia </t>
  </si>
  <si>
    <t>N. tirocini  
(scheda ILVA "ATTIVITà MULTISISTEMICA")</t>
  </si>
  <si>
    <t>DIGITAL DIVIDE</t>
  </si>
  <si>
    <t>HELP VOUCHER (Sscheda ILVA)</t>
  </si>
  <si>
    <t xml:space="preserve">L.R. n. 10/2021 Accesso all'Istituto di Amministratori di sostegno dei soggetti fragili </t>
  </si>
  <si>
    <t>CARE LEAVERS</t>
  </si>
  <si>
    <t>CENTRI ESTIVI ED INVERNALI D.L. 73 DEL 21/06/2022</t>
  </si>
  <si>
    <t>L.R. 431/98</t>
  </si>
  <si>
    <t>NO*</t>
  </si>
  <si>
    <t>98**</t>
  </si>
  <si>
    <t>*Capitolato di Gara
** Istruite 574 pratiche</t>
  </si>
  <si>
    <t>38*</t>
  </si>
  <si>
    <t>105*</t>
  </si>
  <si>
    <t>196**</t>
  </si>
  <si>
    <t>73***</t>
  </si>
  <si>
    <t>si</t>
  </si>
  <si>
    <t>440****</t>
  </si>
  <si>
    <r>
      <rPr>
        <b/>
        <sz val="9"/>
        <color indexed="10"/>
        <rFont val="Arial"/>
        <family val="2"/>
      </rPr>
      <t xml:space="preserve">* </t>
    </r>
    <r>
      <rPr>
        <b/>
        <sz val="9"/>
        <rFont val="Arial"/>
        <family val="2"/>
      </rPr>
      <t xml:space="preserve">- Area Sostegno Genitorialità: </t>
    </r>
    <r>
      <rPr>
        <sz val="9"/>
        <rFont val="Arial"/>
        <family val="2"/>
      </rPr>
      <t xml:space="preserve">20 minori di cui 12 famiglie
- </t>
    </r>
    <r>
      <rPr>
        <b/>
        <sz val="9"/>
        <rFont val="Arial"/>
        <family val="2"/>
      </rPr>
      <t>Area Affido</t>
    </r>
    <r>
      <rPr>
        <sz val="9"/>
        <rFont val="Arial"/>
        <family val="2"/>
      </rPr>
      <t xml:space="preserve">: N.casi 9
- </t>
    </r>
    <r>
      <rPr>
        <b/>
        <sz val="9"/>
        <rFont val="Arial"/>
        <family val="2"/>
      </rPr>
      <t>Area Mediazione Familiare</t>
    </r>
    <r>
      <rPr>
        <sz val="9"/>
        <rFont val="Arial"/>
        <family val="2"/>
      </rPr>
      <t xml:space="preserve">: N.casi 64 di cui 76 minori
</t>
    </r>
    <r>
      <rPr>
        <b/>
        <sz val="9"/>
        <color indexed="10"/>
        <rFont val="Arial"/>
        <family val="2"/>
      </rPr>
      <t xml:space="preserve">** </t>
    </r>
    <r>
      <rPr>
        <b/>
        <sz val="9"/>
        <color indexed="8"/>
        <rFont val="Arial"/>
        <family val="2"/>
      </rPr>
      <t xml:space="preserve">- </t>
    </r>
    <r>
      <rPr>
        <b/>
        <sz val="9"/>
        <rFont val="Arial"/>
        <family val="2"/>
      </rPr>
      <t xml:space="preserve">Assistenza Educativo Domiciliare: </t>
    </r>
    <r>
      <rPr>
        <sz val="9"/>
        <rFont val="Arial"/>
        <family val="2"/>
      </rPr>
      <t xml:space="preserve">164
</t>
    </r>
    <r>
      <rPr>
        <b/>
        <sz val="9"/>
        <rFont val="Arial"/>
        <family val="2"/>
      </rPr>
      <t xml:space="preserve">- ADE Minori Disabili: </t>
    </r>
    <r>
      <rPr>
        <sz val="9"/>
        <rFont val="Arial"/>
        <family val="2"/>
      </rPr>
      <t xml:space="preserve">32
</t>
    </r>
    <r>
      <rPr>
        <sz val="9"/>
        <color indexed="10"/>
        <rFont val="Arial"/>
        <family val="2"/>
      </rPr>
      <t>***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Contributi Economici Sostegno alla Genitorialità</t>
    </r>
    <r>
      <rPr>
        <sz val="9"/>
        <rFont val="Arial"/>
        <family val="2"/>
      </rPr>
      <t xml:space="preserve">: 33
 - </t>
    </r>
    <r>
      <rPr>
        <b/>
        <sz val="9"/>
        <rFont val="Arial"/>
        <family val="2"/>
      </rPr>
      <t>Affido Familiare</t>
    </r>
    <r>
      <rPr>
        <sz val="9"/>
        <rFont val="Arial"/>
        <family val="2"/>
      </rPr>
      <t>: 40</t>
    </r>
    <r>
      <rPr>
        <b/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>****</t>
    </r>
    <r>
      <rPr>
        <b/>
        <sz val="9"/>
        <rFont val="Arial"/>
        <family val="2"/>
      </rPr>
      <t xml:space="preserve"> - Strutture Residenziali e Semi Residenziali: </t>
    </r>
    <r>
      <rPr>
        <sz val="9"/>
        <rFont val="Arial"/>
        <family val="2"/>
      </rPr>
      <t xml:space="preserve">410
</t>
    </r>
    <r>
      <rPr>
        <b/>
        <sz val="9"/>
        <rFont val="Arial"/>
        <family val="2"/>
      </rPr>
      <t>- Spazio Giovani</t>
    </r>
    <r>
      <rPr>
        <sz val="9"/>
        <rFont val="Arial"/>
        <family val="2"/>
      </rPr>
      <t>: 30</t>
    </r>
  </si>
  <si>
    <t>55***</t>
  </si>
  <si>
    <t>214****</t>
  </si>
  <si>
    <t>23*****</t>
  </si>
  <si>
    <t>no</t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</si>
  <si>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- </t>
    </r>
    <r>
      <rPr>
        <b/>
        <sz val="9"/>
        <color indexed="8"/>
        <rFont val="Arial"/>
        <family val="2"/>
      </rPr>
      <t xml:space="preserve">ADI: </t>
    </r>
    <r>
      <rPr>
        <sz val="9"/>
        <color indexed="8"/>
        <rFont val="Arial"/>
        <family val="2"/>
      </rPr>
      <t xml:space="preserve">54 - 37.554 ORE
</t>
    </r>
    <r>
      <rPr>
        <b/>
        <sz val="9"/>
        <color indexed="8"/>
        <rFont val="Arial"/>
        <family val="2"/>
      </rPr>
      <t>- ADE Minori Disabili</t>
    </r>
    <r>
      <rPr>
        <sz val="9"/>
        <color indexed="8"/>
        <rFont val="Arial"/>
        <family val="2"/>
      </rPr>
      <t xml:space="preserve">: 32 - ore 4080
</t>
    </r>
    <r>
      <rPr>
        <b/>
        <sz val="9"/>
        <color indexed="8"/>
        <rFont val="Arial"/>
        <family val="2"/>
      </rPr>
      <t xml:space="preserve">- ADI = n.31 - ore 17.760
</t>
    </r>
    <r>
      <rPr>
        <sz val="9"/>
        <color indexed="10"/>
        <rFont val="Arial"/>
        <family val="2"/>
      </rPr>
      <t xml:space="preserve">
</t>
    </r>
    <r>
      <rPr>
        <b/>
        <sz val="9"/>
        <color indexed="10"/>
        <rFont val="Arial"/>
        <family val="2"/>
      </rPr>
      <t xml:space="preserve">** </t>
    </r>
    <r>
      <rPr>
        <b/>
        <sz val="9"/>
        <color indexed="8"/>
        <rFont val="Arial"/>
        <family val="2"/>
      </rPr>
      <t xml:space="preserve">SAD: </t>
    </r>
    <r>
      <rPr>
        <sz val="9"/>
        <color indexed="8"/>
        <rFont val="Arial"/>
        <family val="2"/>
      </rPr>
      <t xml:space="preserve">utenti 119 - ore 38376
</t>
    </r>
    <r>
      <rPr>
        <b/>
        <sz val="9"/>
        <color indexed="8"/>
        <rFont val="Arial"/>
        <family val="2"/>
      </rPr>
      <t>Buoni Anziani Non Autosuff (B)</t>
    </r>
    <r>
      <rPr>
        <sz val="9"/>
        <color indexed="8"/>
        <rFont val="Arial"/>
        <family val="2"/>
      </rPr>
      <t xml:space="preserve">: 116
</t>
    </r>
    <r>
      <rPr>
        <b/>
        <sz val="9"/>
        <color indexed="8"/>
        <rFont val="Arial"/>
        <family val="2"/>
      </rPr>
      <t>SAD Disabili</t>
    </r>
    <r>
      <rPr>
        <sz val="9"/>
        <color indexed="8"/>
        <rFont val="Arial"/>
        <family val="2"/>
      </rPr>
      <t xml:space="preserve">: 40 - ore 11.726
</t>
    </r>
    <r>
      <rPr>
        <b/>
        <sz val="9"/>
        <color indexed="8"/>
        <rFont val="Arial"/>
        <family val="2"/>
      </rPr>
      <t>SAD Psichiatrici</t>
    </r>
    <r>
      <rPr>
        <sz val="9"/>
        <color indexed="8"/>
        <rFont val="Arial"/>
        <family val="2"/>
      </rPr>
      <t>: 15</t>
    </r>
    <r>
      <rPr>
        <sz val="9"/>
        <rFont val="Arial"/>
        <family val="2"/>
      </rPr>
      <t xml:space="preserve">
</t>
    </r>
    <r>
      <rPr>
        <sz val="9"/>
        <color indexed="10"/>
        <rFont val="Arial"/>
        <family val="2"/>
      </rPr>
      <t>***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Provi 31/12/2022: - </t>
    </r>
    <r>
      <rPr>
        <sz val="9"/>
        <rFont val="Arial"/>
        <family val="2"/>
      </rPr>
      <t xml:space="preserve">Lin A= 28
- Lin B= 20
Secondo Anno: Lin A=4
Lin B= 1
Rinunciatari= 2
</t>
    </r>
    <r>
      <rPr>
        <sz val="9"/>
        <color indexed="10"/>
        <rFont val="Arial"/>
        <family val="2"/>
      </rPr>
      <t xml:space="preserve">
****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Buoni Anziani (A)</t>
    </r>
    <r>
      <rPr>
        <sz val="9"/>
        <rFont val="Arial"/>
        <family val="2"/>
      </rPr>
      <t xml:space="preserve">= 156
</t>
    </r>
    <r>
      <rPr>
        <b/>
        <sz val="9"/>
        <rFont val="Arial"/>
        <family val="2"/>
      </rPr>
      <t>Rette Inserimento persone disabili</t>
    </r>
    <r>
      <rPr>
        <sz val="9"/>
        <rFont val="Arial"/>
        <family val="2"/>
      </rPr>
      <t xml:space="preserve">: 58
</t>
    </r>
    <r>
      <rPr>
        <sz val="9"/>
        <color indexed="10"/>
        <rFont val="Arial"/>
        <family val="2"/>
      </rPr>
      <t>*****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Dopo di Noi</t>
    </r>
    <r>
      <rPr>
        <sz val="9"/>
        <rFont val="Arial"/>
        <family val="2"/>
      </rPr>
      <t xml:space="preserve">: Provi Linea B Dopo di noi 23
Linea D= 0
</t>
    </r>
  </si>
  <si>
    <t>90*</t>
  </si>
  <si>
    <t>24**</t>
  </si>
  <si>
    <t>Esiti Istruttoria in corso</t>
  </si>
  <si>
    <t>4 pratiche</t>
  </si>
  <si>
    <t>208*</t>
  </si>
  <si>
    <t>7302**</t>
  </si>
  <si>
    <t>83***</t>
  </si>
  <si>
    <t>CAREGIVER</t>
  </si>
  <si>
    <t>Taranto</t>
  </si>
  <si>
    <t>Via Lazio, 45</t>
  </si>
  <si>
    <t>ufficiodipiano@comune.taranto.it</t>
  </si>
  <si>
    <t>099.4581757</t>
  </si>
  <si>
    <t>Laura Troiano</t>
  </si>
  <si>
    <t>Coordinatore Ufficio di Piano</t>
  </si>
  <si>
    <t>laura.troiano@comune.taranto.it</t>
  </si>
  <si>
    <t>competenza Direzione Pubblica Istruzione</t>
  </si>
  <si>
    <r>
      <t xml:space="preserve">* </t>
    </r>
    <r>
      <rPr>
        <b/>
        <sz val="9"/>
        <rFont val="Arial"/>
        <family val="2"/>
      </rPr>
      <t xml:space="preserve">Assistenti Sociali:
</t>
    </r>
    <r>
      <rPr>
        <sz val="9"/>
        <rFont val="Arial"/>
        <family val="2"/>
      </rPr>
      <t xml:space="preserve">- 28 Tempo Indeterminato
- 10 Tempo Determinato
</t>
    </r>
    <r>
      <rPr>
        <b/>
        <sz val="9"/>
        <rFont val="Arial"/>
        <family val="2"/>
      </rPr>
      <t xml:space="preserve">Psicologi:
</t>
    </r>
    <r>
      <rPr>
        <sz val="9"/>
        <rFont val="Arial"/>
        <family val="2"/>
      </rPr>
      <t>- 6 Tempo Indeterminato</t>
    </r>
  </si>
  <si>
    <r>
      <rPr>
        <sz val="9"/>
        <color indexed="10"/>
        <rFont val="Arial"/>
        <family val="2"/>
      </rPr>
      <t xml:space="preserve">* - </t>
    </r>
    <r>
      <rPr>
        <b/>
        <sz val="9"/>
        <rFont val="Arial"/>
        <family val="2"/>
      </rPr>
      <t>Corsi Nuoto per Minori</t>
    </r>
    <r>
      <rPr>
        <sz val="9"/>
        <rFont val="Arial"/>
        <family val="2"/>
      </rPr>
      <t xml:space="preserve">: 137
</t>
    </r>
    <r>
      <rPr>
        <b/>
        <sz val="9"/>
        <rFont val="Arial"/>
        <family val="2"/>
      </rPr>
      <t>- Corsi di nuoto per disabili</t>
    </r>
    <r>
      <rPr>
        <sz val="9"/>
        <rFont val="Arial"/>
        <family val="2"/>
      </rPr>
      <t xml:space="preserve">: 71
</t>
    </r>
    <r>
      <rPr>
        <sz val="9"/>
        <color indexed="10"/>
        <rFont val="Arial"/>
        <family val="2"/>
      </rPr>
      <t>**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Latte Formulato</t>
    </r>
    <r>
      <rPr>
        <sz val="9"/>
        <rFont val="Arial"/>
        <family val="2"/>
      </rPr>
      <t xml:space="preserve">: 43
</t>
    </r>
    <r>
      <rPr>
        <b/>
        <sz val="9"/>
        <rFont val="Arial"/>
        <family val="2"/>
      </rPr>
      <t>- Contributi Straordinari</t>
    </r>
    <r>
      <rPr>
        <sz val="9"/>
        <rFont val="Arial"/>
        <family val="2"/>
      </rPr>
      <t xml:space="preserve">: 612
</t>
    </r>
    <r>
      <rPr>
        <b/>
        <sz val="9"/>
        <rFont val="Arial"/>
        <family val="2"/>
      </rPr>
      <t>- Buoni Spesa Covid</t>
    </r>
    <r>
      <rPr>
        <sz val="9"/>
        <rFont val="Arial"/>
        <family val="2"/>
      </rPr>
      <t xml:space="preserve">: 6647
</t>
    </r>
    <r>
      <rPr>
        <sz val="9"/>
        <color indexed="10"/>
        <rFont val="Arial"/>
        <family val="2"/>
      </rPr>
      <t>***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SPRAR</t>
    </r>
    <r>
      <rPr>
        <sz val="9"/>
        <rFont val="Arial"/>
        <family val="2"/>
      </rPr>
      <t xml:space="preserve">: 13
</t>
    </r>
    <r>
      <rPr>
        <b/>
        <sz val="9"/>
        <rFont val="Arial"/>
        <family val="2"/>
      </rPr>
      <t>- Pasti Caldi</t>
    </r>
    <r>
      <rPr>
        <sz val="9"/>
        <rFont val="Arial"/>
        <family val="2"/>
      </rPr>
      <t>: 70</t>
    </r>
  </si>
  <si>
    <t>comunale e privato</t>
  </si>
  <si>
    <t>comune</t>
  </si>
  <si>
    <t>privato convenzionato</t>
  </si>
  <si>
    <t>comune/asl</t>
  </si>
  <si>
    <t>privato accreditato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</si>
  <si>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Tirocini/RDC/RED </t>
    </r>
    <r>
      <rPr>
        <sz val="9"/>
        <rFont val="Arial"/>
        <family val="2"/>
      </rPr>
      <t xml:space="preserve">= 24 donne
</t>
    </r>
    <r>
      <rPr>
        <b/>
        <sz val="9"/>
        <rFont val="Arial"/>
        <family val="2"/>
      </rPr>
      <t xml:space="preserve">Residenti </t>
    </r>
    <r>
      <rPr>
        <sz val="9"/>
        <rFont val="Arial"/>
        <family val="2"/>
      </rPr>
      <t xml:space="preserve">= 8 donne - 10 Minori
</t>
    </r>
    <r>
      <rPr>
        <b/>
        <sz val="9"/>
        <rFont val="Arial"/>
        <family val="2"/>
      </rPr>
      <t>Equipe Abuso</t>
    </r>
    <r>
      <rPr>
        <sz val="9"/>
        <rFont val="Arial"/>
        <family val="2"/>
      </rPr>
      <t xml:space="preserve">= 24 donne
</t>
    </r>
    <r>
      <rPr>
        <b/>
        <sz val="9"/>
        <color indexed="10"/>
        <rFont val="Arial"/>
        <family val="2"/>
      </rPr>
      <t xml:space="preserve">** </t>
    </r>
    <r>
      <rPr>
        <b/>
        <sz val="9"/>
        <rFont val="Arial"/>
        <family val="2"/>
      </rPr>
      <t>Casa Rifugio</t>
    </r>
    <r>
      <rPr>
        <sz val="9"/>
        <rFont val="Arial"/>
        <family val="2"/>
      </rPr>
      <t>= 12 donne + 12 minori a carico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</si>
</sst>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 &quot;#,##0.00"/>
    <numFmt numFmtId="173" formatCode="&quot;€ &quot;#,##0"/>
    <numFmt numFmtId="174" formatCode="0.0"/>
    <numFmt numFmtId="175" formatCode="#,##0.0"/>
    <numFmt numFmtId="176" formatCode="&quot;€&quot;\ #,##0.00"/>
    <numFmt numFmtId="177" formatCode="0.0%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[$-410]dddd\ d\ mmmm\ yyyy"/>
    <numFmt numFmtId="183" formatCode="[$-410]mmm\-yy;@"/>
    <numFmt numFmtId="184" formatCode="mmm\-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19" fillId="18" borderId="0" xfId="45" applyFont="1" applyFill="1" applyAlignment="1" applyProtection="1">
      <alignment wrapText="1"/>
      <protection hidden="1"/>
    </xf>
    <xf numFmtId="0" fontId="19" fillId="18" borderId="0" xfId="45" applyFont="1" applyFill="1" applyAlignment="1" applyProtection="1">
      <alignment horizontal="center" wrapText="1"/>
      <protection hidden="1"/>
    </xf>
    <xf numFmtId="0" fontId="19" fillId="18" borderId="0" xfId="45" applyFont="1" applyFill="1" applyBorder="1" applyAlignment="1" applyProtection="1">
      <alignment wrapText="1"/>
      <protection hidden="1"/>
    </xf>
    <xf numFmtId="0" fontId="20" fillId="18" borderId="0" xfId="45" applyFont="1" applyFill="1" applyAlignment="1" applyProtection="1">
      <alignment wrapText="1"/>
      <protection hidden="1"/>
    </xf>
    <xf numFmtId="0" fontId="20" fillId="18" borderId="0" xfId="45" applyFont="1" applyFill="1" applyAlignment="1" applyProtection="1">
      <alignment horizontal="left" vertical="center" wrapText="1"/>
      <protection hidden="1"/>
    </xf>
    <xf numFmtId="3" fontId="19" fillId="19" borderId="0" xfId="45" applyNumberFormat="1" applyFont="1" applyFill="1" applyAlignment="1" applyProtection="1">
      <alignment horizontal="right" vertical="center" wrapText="1"/>
      <protection hidden="1"/>
    </xf>
    <xf numFmtId="3" fontId="19" fillId="19" borderId="0" xfId="45" applyNumberFormat="1" applyFont="1" applyFill="1" applyBorder="1" applyAlignment="1" applyProtection="1">
      <alignment horizontal="right" vertical="center" wrapText="1"/>
      <protection hidden="1"/>
    </xf>
    <xf numFmtId="175" fontId="19" fillId="19" borderId="0" xfId="45" applyNumberFormat="1" applyFont="1" applyFill="1" applyAlignment="1" applyProtection="1">
      <alignment vertical="center" wrapText="1"/>
      <protection hidden="1"/>
    </xf>
    <xf numFmtId="175" fontId="0" fillId="19" borderId="0" xfId="45" applyNumberFormat="1" applyFont="1" applyFill="1" applyAlignment="1" applyProtection="1">
      <alignment vertical="center" wrapText="1"/>
      <protection hidden="1"/>
    </xf>
    <xf numFmtId="49" fontId="19" fillId="19" borderId="0" xfId="45" applyNumberFormat="1" applyFont="1" applyFill="1" applyAlignment="1" applyProtection="1">
      <alignment horizontal="center" vertical="center" wrapText="1"/>
      <protection hidden="1"/>
    </xf>
    <xf numFmtId="0" fontId="21" fillId="18" borderId="0" xfId="0" applyFont="1" applyFill="1" applyBorder="1" applyAlignment="1" applyProtection="1">
      <alignment wrapText="1"/>
      <protection hidden="1"/>
    </xf>
    <xf numFmtId="0" fontId="0" fillId="18" borderId="0" xfId="0" applyFont="1" applyFill="1" applyAlignment="1" applyProtection="1">
      <alignment horizontal="center" wrapText="1"/>
      <protection hidden="1"/>
    </xf>
    <xf numFmtId="0" fontId="20" fillId="18" borderId="0" xfId="45" applyFont="1" applyFill="1" applyBorder="1" applyAlignment="1" applyProtection="1">
      <alignment wrapText="1"/>
      <protection hidden="1"/>
    </xf>
    <xf numFmtId="49" fontId="19" fillId="20" borderId="10" xfId="45" applyNumberFormat="1" applyFont="1" applyFill="1" applyBorder="1" applyAlignment="1" applyProtection="1">
      <alignment horizontal="center" vertical="center" wrapText="1"/>
      <protection locked="0"/>
    </xf>
    <xf numFmtId="0" fontId="35" fillId="21" borderId="11" xfId="24" applyFont="1" applyFill="1" applyBorder="1" applyAlignment="1" applyProtection="1">
      <alignment horizontal="center" vertical="center" wrapText="1"/>
      <protection hidden="1"/>
    </xf>
    <xf numFmtId="0" fontId="35" fillId="21" borderId="11" xfId="27" applyFont="1" applyFill="1" applyBorder="1" applyAlignment="1" applyProtection="1">
      <alignment horizontal="center" vertical="center" wrapText="1"/>
      <protection hidden="1"/>
    </xf>
    <xf numFmtId="0" fontId="36" fillId="0" borderId="11" xfId="0" applyFont="1" applyBorder="1" applyAlignment="1">
      <alignment/>
    </xf>
    <xf numFmtId="0" fontId="35" fillId="0" borderId="11" xfId="27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35" fillId="21" borderId="12" xfId="27" applyFont="1" applyFill="1" applyBorder="1" applyAlignment="1" applyProtection="1">
      <alignment horizontal="center" vertical="center" wrapText="1"/>
      <protection hidden="1"/>
    </xf>
    <xf numFmtId="0" fontId="35" fillId="21" borderId="12" xfId="24" applyFont="1" applyFill="1" applyBorder="1" applyAlignment="1" applyProtection="1">
      <alignment horizontal="center" vertical="center" wrapText="1"/>
      <protection hidden="1"/>
    </xf>
    <xf numFmtId="49" fontId="35" fillId="21" borderId="12" xfId="24" applyNumberFormat="1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Border="1" applyAlignment="1">
      <alignment/>
    </xf>
    <xf numFmtId="0" fontId="15" fillId="22" borderId="11" xfId="27" applyFont="1" applyFill="1" applyBorder="1" applyAlignment="1" applyProtection="1">
      <alignment horizontal="center" vertical="center" wrapText="1"/>
      <protection hidden="1"/>
    </xf>
    <xf numFmtId="49" fontId="35" fillId="21" borderId="12" xfId="24" applyNumberFormat="1" applyFont="1" applyFill="1" applyBorder="1" applyAlignment="1" applyProtection="1">
      <alignment horizontal="center" vertical="center" wrapText="1"/>
      <protection hidden="1" locked="0"/>
    </xf>
    <xf numFmtId="0" fontId="35" fillId="21" borderId="12" xfId="22" applyNumberFormat="1" applyFont="1" applyFill="1" applyBorder="1" applyAlignment="1" applyProtection="1">
      <alignment horizontal="center" vertical="center" wrapText="1"/>
      <protection hidden="1" locked="0"/>
    </xf>
    <xf numFmtId="0" fontId="37" fillId="23" borderId="11" xfId="27" applyFont="1" applyFill="1" applyBorder="1" applyAlignment="1" applyProtection="1">
      <alignment horizontal="center" vertical="center" wrapText="1"/>
      <protection hidden="1"/>
    </xf>
    <xf numFmtId="183" fontId="35" fillId="21" borderId="12" xfId="24" applyNumberFormat="1" applyFont="1" applyFill="1" applyBorder="1" applyAlignment="1" applyProtection="1">
      <alignment horizontal="left" vertical="center" wrapText="1"/>
      <protection hidden="1"/>
    </xf>
    <xf numFmtId="0" fontId="22" fillId="18" borderId="0" xfId="45" applyFont="1" applyFill="1" applyAlignment="1" applyProtection="1">
      <alignment horizontal="center" vertical="center"/>
      <protection hidden="1"/>
    </xf>
    <xf numFmtId="0" fontId="23" fillId="18" borderId="0" xfId="45" applyFont="1" applyFill="1" applyAlignment="1" applyProtection="1">
      <alignment horizontal="left" vertical="center"/>
      <protection hidden="1"/>
    </xf>
    <xf numFmtId="0" fontId="24" fillId="24" borderId="11" xfId="45" applyFont="1" applyFill="1" applyBorder="1" applyAlignment="1" applyProtection="1">
      <alignment horizontal="center" vertical="center" wrapText="1"/>
      <protection hidden="1"/>
    </xf>
    <xf numFmtId="0" fontId="24" fillId="25" borderId="0" xfId="45" applyFont="1" applyFill="1" applyBorder="1" applyAlignment="1" applyProtection="1">
      <alignment horizontal="center" vertical="center" wrapText="1"/>
      <protection hidden="1"/>
    </xf>
    <xf numFmtId="0" fontId="23" fillId="18" borderId="0" xfId="45" applyFont="1" applyFill="1" applyAlignment="1" applyProtection="1">
      <alignment horizontal="center" vertical="center"/>
      <protection hidden="1"/>
    </xf>
    <xf numFmtId="0" fontId="24" fillId="18" borderId="0" xfId="45" applyFont="1" applyFill="1" applyAlignment="1" applyProtection="1">
      <alignment horizontal="left" vertical="center"/>
      <protection hidden="1"/>
    </xf>
    <xf numFmtId="3" fontId="23" fillId="20" borderId="10" xfId="45" applyNumberFormat="1" applyFont="1" applyFill="1" applyBorder="1" applyAlignment="1" applyProtection="1">
      <alignment horizontal="right" vertical="center" wrapText="1"/>
      <protection locked="0"/>
    </xf>
    <xf numFmtId="3" fontId="25" fillId="18" borderId="0" xfId="45" applyNumberFormat="1" applyFont="1" applyFill="1" applyAlignment="1" applyProtection="1">
      <alignment horizontal="right" vertical="center" wrapText="1"/>
      <protection hidden="1"/>
    </xf>
    <xf numFmtId="0" fontId="25" fillId="18" borderId="0" xfId="0" applyFont="1" applyFill="1" applyAlignment="1" applyProtection="1">
      <alignment horizontal="left" vertical="center"/>
      <protection hidden="1"/>
    </xf>
    <xf numFmtId="0" fontId="26" fillId="18" borderId="0" xfId="0" applyFont="1" applyFill="1" applyBorder="1" applyAlignment="1" applyProtection="1">
      <alignment horizontal="left" vertical="center"/>
      <protection hidden="1"/>
    </xf>
    <xf numFmtId="0" fontId="25" fillId="18" borderId="0" xfId="0" applyFont="1" applyFill="1" applyBorder="1" applyAlignment="1" applyProtection="1">
      <alignment horizontal="left" vertical="center"/>
      <protection hidden="1"/>
    </xf>
    <xf numFmtId="3" fontId="23" fillId="19" borderId="0" xfId="45" applyNumberFormat="1" applyFont="1" applyFill="1" applyAlignment="1" applyProtection="1">
      <alignment horizontal="right" vertical="center" wrapText="1"/>
      <protection locked="0"/>
    </xf>
    <xf numFmtId="3" fontId="23" fillId="19" borderId="0" xfId="45" applyNumberFormat="1" applyFont="1" applyFill="1" applyAlignment="1" applyProtection="1">
      <alignment horizontal="right" vertical="center" wrapText="1"/>
      <protection hidden="1"/>
    </xf>
    <xf numFmtId="1" fontId="24" fillId="26" borderId="11" xfId="45" applyNumberFormat="1" applyFont="1" applyFill="1" applyBorder="1" applyAlignment="1" applyProtection="1">
      <alignment horizontal="left" vertical="center" wrapText="1"/>
      <protection hidden="1"/>
    </xf>
    <xf numFmtId="0" fontId="24" fillId="18" borderId="0" xfId="45" applyFont="1" applyFill="1" applyAlignment="1" applyProtection="1">
      <alignment horizontal="center" vertical="center"/>
      <protection hidden="1"/>
    </xf>
    <xf numFmtId="0" fontId="24" fillId="26" borderId="11" xfId="45" applyFont="1" applyFill="1" applyBorder="1" applyAlignment="1" applyProtection="1">
      <alignment horizontal="center" vertical="center" wrapText="1"/>
      <protection hidden="1"/>
    </xf>
    <xf numFmtId="0" fontId="24" fillId="26" borderId="10" xfId="45" applyFont="1" applyFill="1" applyBorder="1" applyAlignment="1" applyProtection="1">
      <alignment horizontal="center" vertical="center" wrapText="1"/>
      <protection hidden="1"/>
    </xf>
    <xf numFmtId="3" fontId="23" fillId="18" borderId="0" xfId="45" applyNumberFormat="1" applyFont="1" applyFill="1" applyAlignment="1" applyProtection="1">
      <alignment horizontal="left" vertical="center"/>
      <protection hidden="1"/>
    </xf>
    <xf numFmtId="0" fontId="20" fillId="24" borderId="10" xfId="45" applyFont="1" applyFill="1" applyBorder="1" applyAlignment="1" applyProtection="1">
      <alignment horizontal="center" vertical="center" wrapText="1"/>
      <protection hidden="1"/>
    </xf>
    <xf numFmtId="0" fontId="24" fillId="18" borderId="0" xfId="45" applyFont="1" applyFill="1" applyAlignment="1" applyProtection="1">
      <alignment wrapText="1"/>
      <protection hidden="1"/>
    </xf>
    <xf numFmtId="0" fontId="23" fillId="18" borderId="0" xfId="45" applyFont="1" applyFill="1" applyAlignment="1" applyProtection="1">
      <alignment horizontal="center" wrapText="1"/>
      <protection hidden="1"/>
    </xf>
    <xf numFmtId="0" fontId="26" fillId="26" borderId="10" xfId="45" applyFont="1" applyFill="1" applyBorder="1" applyAlignment="1" applyProtection="1">
      <alignment horizontal="left" vertical="center" wrapText="1"/>
      <protection hidden="1"/>
    </xf>
    <xf numFmtId="0" fontId="23" fillId="18" borderId="0" xfId="45" applyFont="1" applyFill="1" applyAlignment="1" applyProtection="1">
      <alignment wrapText="1"/>
      <protection hidden="1"/>
    </xf>
    <xf numFmtId="0" fontId="23" fillId="18" borderId="0" xfId="45" applyFont="1" applyFill="1" applyBorder="1" applyAlignment="1" applyProtection="1">
      <alignment wrapText="1"/>
      <protection hidden="1"/>
    </xf>
    <xf numFmtId="49" fontId="23" fillId="20" borderId="10" xfId="45" applyNumberFormat="1" applyFont="1" applyFill="1" applyBorder="1" applyAlignment="1" applyProtection="1">
      <alignment horizontal="center" vertical="center" wrapText="1"/>
      <protection locked="0"/>
    </xf>
    <xf numFmtId="3" fontId="23" fillId="19" borderId="0" xfId="45" applyNumberFormat="1" applyFont="1" applyFill="1" applyAlignment="1" applyProtection="1">
      <alignment vertical="center" wrapText="1"/>
      <protection hidden="1"/>
    </xf>
    <xf numFmtId="0" fontId="23" fillId="18" borderId="0" xfId="45" applyFont="1" applyFill="1" applyAlignment="1" applyProtection="1">
      <alignment horizontal="left" vertical="center" wrapText="1"/>
      <protection hidden="1"/>
    </xf>
    <xf numFmtId="0" fontId="24" fillId="18" borderId="0" xfId="45" applyFont="1" applyFill="1" applyAlignment="1" applyProtection="1">
      <alignment vertical="center" wrapText="1"/>
      <protection hidden="1"/>
    </xf>
    <xf numFmtId="0" fontId="26" fillId="18" borderId="0" xfId="45" applyFont="1" applyFill="1" applyAlignment="1" applyProtection="1">
      <alignment horizontal="left" vertical="center" wrapText="1"/>
      <protection hidden="1"/>
    </xf>
    <xf numFmtId="0" fontId="24" fillId="18" borderId="0" xfId="45" applyFont="1" applyFill="1" applyAlignment="1" applyProtection="1">
      <alignment horizontal="center" vertical="center" wrapText="1"/>
      <protection hidden="1"/>
    </xf>
    <xf numFmtId="0" fontId="23" fillId="18" borderId="0" xfId="45" applyFont="1" applyFill="1" applyBorder="1" applyAlignment="1" applyProtection="1">
      <alignment vertical="center" wrapText="1"/>
      <protection hidden="1"/>
    </xf>
    <xf numFmtId="0" fontId="23" fillId="18" borderId="0" xfId="45" applyFont="1" applyFill="1" applyAlignment="1" applyProtection="1">
      <alignment vertical="center" wrapText="1"/>
      <protection hidden="1"/>
    </xf>
    <xf numFmtId="0" fontId="24" fillId="18" borderId="0" xfId="45" applyFont="1" applyFill="1" applyAlignment="1" applyProtection="1">
      <alignment horizontal="left" vertical="center" wrapText="1"/>
      <protection hidden="1"/>
    </xf>
    <xf numFmtId="1" fontId="23" fillId="18" borderId="0" xfId="45" applyNumberFormat="1" applyFont="1" applyFill="1" applyAlignment="1" applyProtection="1">
      <alignment wrapText="1"/>
      <protection hidden="1"/>
    </xf>
    <xf numFmtId="2" fontId="25" fillId="19" borderId="0" xfId="45" applyNumberFormat="1" applyFont="1" applyFill="1" applyAlignment="1" applyProtection="1">
      <alignment vertical="center" wrapText="1"/>
      <protection hidden="1"/>
    </xf>
    <xf numFmtId="2" fontId="23" fillId="19" borderId="0" xfId="45" applyNumberFormat="1" applyFont="1" applyFill="1" applyAlignment="1" applyProtection="1">
      <alignment vertical="center" wrapText="1"/>
      <protection hidden="1"/>
    </xf>
    <xf numFmtId="0" fontId="25" fillId="19" borderId="0" xfId="45" applyFont="1" applyFill="1" applyAlignment="1" applyProtection="1">
      <alignment wrapText="1"/>
      <protection hidden="1"/>
    </xf>
    <xf numFmtId="0" fontId="23" fillId="19" borderId="0" xfId="45" applyFont="1" applyFill="1" applyAlignment="1" applyProtection="1">
      <alignment wrapText="1"/>
      <protection hidden="1"/>
    </xf>
    <xf numFmtId="0" fontId="25" fillId="18" borderId="0" xfId="0" applyFont="1" applyFill="1" applyAlignment="1" applyProtection="1">
      <alignment wrapText="1"/>
      <protection hidden="1"/>
    </xf>
    <xf numFmtId="0" fontId="26" fillId="18" borderId="0" xfId="0" applyFont="1" applyFill="1" applyBorder="1" applyAlignment="1" applyProtection="1">
      <alignment wrapText="1"/>
      <protection hidden="1"/>
    </xf>
    <xf numFmtId="0" fontId="25" fillId="18" borderId="0" xfId="0" applyFont="1" applyFill="1" applyAlignment="1" applyProtection="1">
      <alignment horizontal="center" wrapText="1"/>
      <protection hidden="1"/>
    </xf>
    <xf numFmtId="0" fontId="24" fillId="18" borderId="0" xfId="45" applyFont="1" applyFill="1" applyBorder="1" applyAlignment="1" applyProtection="1">
      <alignment wrapText="1"/>
      <protection hidden="1"/>
    </xf>
    <xf numFmtId="0" fontId="23" fillId="18" borderId="0" xfId="45" applyFont="1" applyFill="1" applyBorder="1" applyAlignment="1" applyProtection="1">
      <alignment horizontal="left" vertical="center" wrapText="1"/>
      <protection hidden="1"/>
    </xf>
    <xf numFmtId="0" fontId="23" fillId="18" borderId="0" xfId="45" applyFont="1" applyFill="1" applyBorder="1" applyAlignment="1" applyProtection="1">
      <alignment horizontal="center" wrapText="1"/>
      <protection hidden="1"/>
    </xf>
    <xf numFmtId="0" fontId="26" fillId="26" borderId="10" xfId="45" applyFont="1" applyFill="1" applyBorder="1" applyAlignment="1" applyProtection="1">
      <alignment horizontal="center" vertical="center" wrapText="1"/>
      <protection hidden="1"/>
    </xf>
    <xf numFmtId="0" fontId="24" fillId="18" borderId="0" xfId="45" applyFont="1" applyFill="1" applyAlignment="1" applyProtection="1">
      <alignment horizontal="center" wrapText="1"/>
      <protection hidden="1"/>
    </xf>
    <xf numFmtId="49" fontId="25" fillId="18" borderId="0" xfId="0" applyNumberFormat="1" applyFont="1" applyFill="1" applyBorder="1" applyAlignment="1" applyProtection="1">
      <alignment vertical="top" wrapText="1"/>
      <protection locked="0"/>
    </xf>
    <xf numFmtId="0" fontId="23" fillId="18" borderId="0" xfId="45" applyFont="1" applyFill="1" applyAlignment="1" applyProtection="1">
      <alignment horizontal="center" vertical="center" wrapText="1"/>
      <protection hidden="1"/>
    </xf>
    <xf numFmtId="0" fontId="24" fillId="19" borderId="13" xfId="45" applyFont="1" applyFill="1" applyBorder="1" applyAlignment="1" applyProtection="1">
      <alignment horizontal="center" vertical="center" wrapText="1"/>
      <protection hidden="1"/>
    </xf>
    <xf numFmtId="3" fontId="23" fillId="18" borderId="0" xfId="45" applyNumberFormat="1" applyFont="1" applyFill="1" applyAlignment="1" applyProtection="1">
      <alignment wrapText="1"/>
      <protection hidden="1"/>
    </xf>
    <xf numFmtId="3" fontId="23" fillId="18" borderId="0" xfId="45" applyNumberFormat="1" applyFont="1" applyFill="1" applyBorder="1" applyAlignment="1" applyProtection="1">
      <alignment vertical="center" wrapText="1"/>
      <protection hidden="1"/>
    </xf>
    <xf numFmtId="3" fontId="24" fillId="18" borderId="0" xfId="45" applyNumberFormat="1" applyFont="1" applyFill="1" applyAlignment="1" applyProtection="1">
      <alignment horizontal="left" vertical="center" wrapText="1"/>
      <protection hidden="1"/>
    </xf>
    <xf numFmtId="0" fontId="1" fillId="0" borderId="0" xfId="45" applyProtection="1">
      <alignment/>
      <protection hidden="1"/>
    </xf>
    <xf numFmtId="0" fontId="27" fillId="0" borderId="0" xfId="45" applyFont="1" applyProtection="1">
      <alignment/>
      <protection hidden="1"/>
    </xf>
    <xf numFmtId="49" fontId="18" fillId="0" borderId="10" xfId="37" applyNumberFormat="1" applyFill="1" applyBorder="1" applyAlignment="1" applyProtection="1">
      <alignment wrapText="1"/>
      <protection locked="0"/>
    </xf>
    <xf numFmtId="0" fontId="1" fillId="23" borderId="10" xfId="45" applyFont="1" applyFill="1" applyBorder="1" applyProtection="1">
      <alignment/>
      <protection hidden="1"/>
    </xf>
    <xf numFmtId="49" fontId="1" fillId="0" borderId="0" xfId="45" applyNumberFormat="1" applyFill="1" applyAlignment="1" applyProtection="1">
      <alignment wrapText="1"/>
      <protection hidden="1"/>
    </xf>
    <xf numFmtId="49" fontId="1" fillId="0" borderId="10" xfId="45" applyNumberFormat="1" applyFont="1" applyFill="1" applyBorder="1" applyAlignment="1" applyProtection="1">
      <alignment wrapText="1"/>
      <protection locked="0"/>
    </xf>
    <xf numFmtId="0" fontId="28" fillId="0" borderId="0" xfId="45" applyFont="1" applyProtection="1">
      <alignment/>
      <protection hidden="1"/>
    </xf>
    <xf numFmtId="14" fontId="1" fillId="0" borderId="0" xfId="45" applyNumberFormat="1" applyProtection="1">
      <alignment/>
      <protection hidden="1"/>
    </xf>
    <xf numFmtId="0" fontId="15" fillId="0" borderId="0" xfId="45" applyFont="1" applyProtection="1">
      <alignment/>
      <protection hidden="1"/>
    </xf>
    <xf numFmtId="0" fontId="1" fillId="0" borderId="0" xfId="45" applyFill="1" applyProtection="1">
      <alignment/>
      <protection hidden="1"/>
    </xf>
    <xf numFmtId="0" fontId="15" fillId="0" borderId="0" xfId="45" applyFont="1" applyFill="1" applyProtection="1">
      <alignment/>
      <protection hidden="1"/>
    </xf>
    <xf numFmtId="49" fontId="35" fillId="21" borderId="14" xfId="24" applyNumberFormat="1" applyFont="1" applyFill="1" applyBorder="1" applyAlignment="1" applyProtection="1">
      <alignment horizontal="left" vertical="center" wrapText="1"/>
      <protection hidden="1"/>
    </xf>
    <xf numFmtId="0" fontId="37" fillId="23" borderId="11" xfId="27" applyFont="1" applyFill="1" applyBorder="1" applyAlignment="1" applyProtection="1">
      <alignment horizontal="center" vertical="center" wrapText="1"/>
      <protection hidden="1"/>
    </xf>
    <xf numFmtId="49" fontId="35" fillId="21" borderId="15" xfId="24" applyNumberFormat="1" applyFont="1" applyFill="1" applyBorder="1" applyAlignment="1" applyProtection="1">
      <alignment horizontal="left" vertical="center" wrapText="1"/>
      <protection hidden="1"/>
    </xf>
    <xf numFmtId="49" fontId="35" fillId="0" borderId="15" xfId="24" applyNumberFormat="1" applyFont="1" applyFill="1" applyBorder="1" applyAlignment="1" applyProtection="1">
      <alignment horizontal="left" vertical="center" wrapText="1"/>
      <protection hidden="1"/>
    </xf>
    <xf numFmtId="0" fontId="24" fillId="24" borderId="11" xfId="45" applyFont="1" applyFill="1" applyBorder="1" applyAlignment="1" applyProtection="1">
      <alignment horizontal="center" vertical="center" wrapText="1"/>
      <protection hidden="1"/>
    </xf>
    <xf numFmtId="0" fontId="30" fillId="26" borderId="10" xfId="45" applyFont="1" applyFill="1" applyBorder="1" applyAlignment="1" applyProtection="1">
      <alignment horizontal="left" vertical="center" wrapText="1"/>
      <protection hidden="1"/>
    </xf>
    <xf numFmtId="49" fontId="38" fillId="21" borderId="14" xfId="24" applyNumberFormat="1" applyFont="1" applyFill="1" applyBorder="1" applyAlignment="1" applyProtection="1">
      <alignment horizontal="left" vertical="center" wrapText="1"/>
      <protection hidden="1"/>
    </xf>
    <xf numFmtId="0" fontId="24" fillId="25" borderId="0" xfId="45" applyFont="1" applyFill="1" applyBorder="1" applyAlignment="1" applyProtection="1">
      <alignment horizontal="left" vertical="center"/>
      <protection hidden="1"/>
    </xf>
    <xf numFmtId="3" fontId="23" fillId="25" borderId="0" xfId="45" applyNumberFormat="1" applyFont="1" applyFill="1" applyBorder="1" applyAlignment="1" applyProtection="1">
      <alignment horizontal="right" vertical="center" wrapText="1"/>
      <protection locked="0"/>
    </xf>
    <xf numFmtId="0" fontId="31" fillId="27" borderId="0" xfId="45" applyFont="1" applyFill="1" applyAlignment="1" applyProtection="1">
      <alignment horizontal="center" vertical="center" wrapText="1"/>
      <protection hidden="1"/>
    </xf>
    <xf numFmtId="3" fontId="23" fillId="20" borderId="10" xfId="45" applyNumberFormat="1" applyFont="1" applyFill="1" applyBorder="1" applyAlignment="1" applyProtection="1">
      <alignment horizontal="center" vertical="center" wrapText="1"/>
      <protection locked="0"/>
    </xf>
    <xf numFmtId="0" fontId="19" fillId="18" borderId="0" xfId="45" applyFont="1" applyFill="1" applyAlignment="1" applyProtection="1">
      <alignment horizontal="center" vertical="center" wrapText="1"/>
      <protection hidden="1"/>
    </xf>
    <xf numFmtId="3" fontId="19" fillId="19" borderId="0" xfId="45" applyNumberFormat="1" applyFont="1" applyFill="1" applyAlignment="1" applyProtection="1">
      <alignment horizontal="center" vertical="center" wrapText="1"/>
      <protection hidden="1"/>
    </xf>
    <xf numFmtId="3" fontId="23" fillId="19" borderId="0" xfId="45" applyNumberFormat="1" applyFont="1" applyFill="1" applyAlignment="1" applyProtection="1">
      <alignment horizontal="center" vertical="center" wrapText="1"/>
      <protection hidden="1"/>
    </xf>
    <xf numFmtId="175" fontId="23" fillId="20" borderId="10" xfId="45" applyNumberFormat="1" applyFont="1" applyFill="1" applyBorder="1" applyAlignment="1" applyProtection="1">
      <alignment horizontal="center" vertical="center" wrapText="1"/>
      <protection locked="0"/>
    </xf>
    <xf numFmtId="0" fontId="23" fillId="18" borderId="0" xfId="45" applyFont="1" applyFill="1" applyBorder="1" applyAlignment="1" applyProtection="1">
      <alignment horizontal="center" vertical="center" wrapText="1"/>
      <protection hidden="1"/>
    </xf>
    <xf numFmtId="0" fontId="20" fillId="18" borderId="0" xfId="45" applyFont="1" applyFill="1" applyAlignment="1" applyProtection="1">
      <alignment horizontal="center" vertical="center" wrapText="1"/>
      <protection hidden="1"/>
    </xf>
    <xf numFmtId="49" fontId="19" fillId="28" borderId="10" xfId="45" applyNumberFormat="1" applyFont="1" applyFill="1" applyBorder="1" applyAlignment="1" applyProtection="1">
      <alignment horizontal="center" vertical="center" wrapText="1"/>
      <protection locked="0"/>
    </xf>
    <xf numFmtId="3" fontId="19" fillId="20" borderId="10" xfId="45" applyNumberFormat="1" applyFont="1" applyFill="1" applyBorder="1" applyAlignment="1" applyProtection="1">
      <alignment horizontal="center" vertical="center" wrapText="1"/>
      <protection locked="0"/>
    </xf>
    <xf numFmtId="0" fontId="19" fillId="18" borderId="0" xfId="45" applyFont="1" applyFill="1" applyBorder="1" applyAlignment="1" applyProtection="1">
      <alignment horizontal="center" wrapText="1"/>
      <protection hidden="1"/>
    </xf>
    <xf numFmtId="49" fontId="35" fillId="21" borderId="0" xfId="24" applyNumberFormat="1" applyFont="1" applyFill="1" applyBorder="1" applyAlignment="1" applyProtection="1">
      <alignment horizontal="center" vertical="center" wrapText="1"/>
      <protection hidden="1"/>
    </xf>
    <xf numFmtId="0" fontId="35" fillId="21" borderId="0" xfId="24" applyFont="1" applyFill="1" applyBorder="1" applyAlignment="1" applyProtection="1">
      <alignment horizontal="center" vertical="center" wrapText="1"/>
      <protection hidden="1"/>
    </xf>
    <xf numFmtId="1" fontId="23" fillId="18" borderId="0" xfId="45" applyNumberFormat="1" applyFont="1" applyFill="1" applyAlignment="1" applyProtection="1">
      <alignment horizontal="center" wrapText="1"/>
      <protection hidden="1"/>
    </xf>
    <xf numFmtId="3" fontId="23" fillId="18" borderId="0" xfId="45" applyNumberFormat="1" applyFont="1" applyFill="1" applyBorder="1" applyAlignment="1" applyProtection="1">
      <alignment horizontal="center" wrapText="1"/>
      <protection hidden="1"/>
    </xf>
    <xf numFmtId="3" fontId="39" fillId="21" borderId="0" xfId="24" applyNumberFormat="1" applyFont="1" applyFill="1" applyBorder="1" applyAlignment="1" applyProtection="1">
      <alignment horizontal="center" vertical="center" wrapText="1"/>
      <protection hidden="1"/>
    </xf>
    <xf numFmtId="3" fontId="23" fillId="18" borderId="0" xfId="45" applyNumberFormat="1" applyFont="1" applyFill="1" applyAlignment="1" applyProtection="1">
      <alignment horizontal="center" wrapText="1"/>
      <protection hidden="1"/>
    </xf>
    <xf numFmtId="3" fontId="24" fillId="18" borderId="0" xfId="45" applyNumberFormat="1" applyFont="1" applyFill="1" applyAlignment="1" applyProtection="1">
      <alignment horizontal="center" vertical="center" wrapText="1"/>
      <protection hidden="1"/>
    </xf>
    <xf numFmtId="0" fontId="29" fillId="0" borderId="0" xfId="45" applyFont="1" applyBorder="1" applyAlignment="1" applyProtection="1">
      <alignment horizontal="center" vertical="center"/>
      <protection hidden="1"/>
    </xf>
    <xf numFmtId="0" fontId="26" fillId="18" borderId="0" xfId="0" applyFont="1" applyFill="1" applyBorder="1" applyAlignment="1" applyProtection="1">
      <alignment horizontal="left" vertical="center"/>
      <protection hidden="1"/>
    </xf>
    <xf numFmtId="0" fontId="24" fillId="24" borderId="11" xfId="45" applyFont="1" applyFill="1" applyBorder="1" applyAlignment="1" applyProtection="1">
      <alignment horizontal="center" vertical="center" wrapText="1"/>
      <protection hidden="1"/>
    </xf>
    <xf numFmtId="49" fontId="25" fillId="18" borderId="11" xfId="0" applyNumberFormat="1" applyFont="1" applyFill="1" applyBorder="1" applyAlignment="1" applyProtection="1">
      <alignment horizontal="center" vertical="top" wrapText="1"/>
      <protection locked="0"/>
    </xf>
    <xf numFmtId="0" fontId="21" fillId="18" borderId="0" xfId="0" applyFont="1" applyFill="1" applyBorder="1" applyAlignment="1" applyProtection="1">
      <alignment horizontal="left" wrapText="1"/>
      <protection hidden="1"/>
    </xf>
    <xf numFmtId="0" fontId="20" fillId="24" borderId="11" xfId="45" applyFont="1" applyFill="1" applyBorder="1" applyAlignment="1" applyProtection="1">
      <alignment horizontal="center" vertical="center" wrapText="1"/>
      <protection hidden="1"/>
    </xf>
    <xf numFmtId="49" fontId="0" fillId="18" borderId="15" xfId="0" applyNumberFormat="1" applyFont="1" applyFill="1" applyBorder="1" applyAlignment="1" applyProtection="1">
      <alignment horizontal="left" vertical="top" wrapText="1"/>
      <protection locked="0"/>
    </xf>
    <xf numFmtId="49" fontId="0" fillId="18" borderId="16" xfId="0" applyNumberFormat="1" applyFont="1" applyFill="1" applyBorder="1" applyAlignment="1" applyProtection="1">
      <alignment horizontal="left" vertical="top" wrapText="1"/>
      <protection locked="0"/>
    </xf>
    <xf numFmtId="49" fontId="0" fillId="18" borderId="17" xfId="0" applyNumberFormat="1" applyFont="1" applyFill="1" applyBorder="1" applyAlignment="1" applyProtection="1">
      <alignment horizontal="left" vertical="top" wrapText="1"/>
      <protection locked="0"/>
    </xf>
    <xf numFmtId="0" fontId="26" fillId="18" borderId="0" xfId="0" applyFont="1" applyFill="1" applyBorder="1" applyAlignment="1" applyProtection="1">
      <alignment horizontal="left" wrapText="1"/>
      <protection hidden="1"/>
    </xf>
    <xf numFmtId="49" fontId="25" fillId="18" borderId="11" xfId="0" applyNumberFormat="1" applyFont="1" applyFill="1" applyBorder="1" applyAlignment="1" applyProtection="1">
      <alignment horizontal="left" vertical="top" wrapText="1"/>
      <protection locked="0"/>
    </xf>
    <xf numFmtId="0" fontId="24" fillId="24" borderId="17" xfId="45" applyFont="1" applyFill="1" applyBorder="1" applyAlignment="1" applyProtection="1">
      <alignment horizontal="center" vertical="center" wrapText="1"/>
      <protection hidden="1"/>
    </xf>
    <xf numFmtId="49" fontId="26" fillId="18" borderId="15" xfId="0" applyNumberFormat="1" applyFont="1" applyFill="1" applyBorder="1" applyAlignment="1" applyProtection="1">
      <alignment horizontal="left" vertical="top" wrapText="1"/>
      <protection locked="0"/>
    </xf>
    <xf numFmtId="49" fontId="26" fillId="18" borderId="16" xfId="0" applyNumberFormat="1" applyFont="1" applyFill="1" applyBorder="1" applyAlignment="1" applyProtection="1">
      <alignment horizontal="left" vertical="top" wrapText="1"/>
      <protection locked="0"/>
    </xf>
    <xf numFmtId="49" fontId="26" fillId="18" borderId="17" xfId="0" applyNumberFormat="1" applyFont="1" applyFill="1" applyBorder="1" applyAlignment="1" applyProtection="1">
      <alignment horizontal="left" vertical="top" wrapText="1"/>
      <protection locked="0"/>
    </xf>
    <xf numFmtId="0" fontId="24" fillId="24" borderId="15" xfId="45" applyFont="1" applyFill="1" applyBorder="1" applyAlignment="1" applyProtection="1">
      <alignment horizontal="center" vertical="center" wrapText="1"/>
      <protection hidden="1"/>
    </xf>
    <xf numFmtId="0" fontId="24" fillId="24" borderId="16" xfId="45" applyFont="1" applyFill="1" applyBorder="1" applyAlignment="1" applyProtection="1">
      <alignment horizontal="center" vertical="center" wrapText="1"/>
      <protection hidden="1"/>
    </xf>
    <xf numFmtId="49" fontId="25" fillId="18" borderId="15" xfId="0" applyNumberFormat="1" applyFont="1" applyFill="1" applyBorder="1" applyAlignment="1" applyProtection="1">
      <alignment horizontal="left" vertical="top" wrapText="1"/>
      <protection locked="0"/>
    </xf>
    <xf numFmtId="49" fontId="25" fillId="18" borderId="16" xfId="0" applyNumberFormat="1" applyFont="1" applyFill="1" applyBorder="1" applyAlignment="1" applyProtection="1">
      <alignment horizontal="left" vertical="top" wrapText="1"/>
      <protection locked="0"/>
    </xf>
    <xf numFmtId="49" fontId="25" fillId="18" borderId="17" xfId="0" applyNumberFormat="1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40% - Colore4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104775</xdr:rowOff>
    </xdr:from>
    <xdr:to>
      <xdr:col>2</xdr:col>
      <xdr:colOff>1409700</xdr:colOff>
      <xdr:row>6</xdr:row>
      <xdr:rowOff>161925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04775"/>
          <a:ext cx="1000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lazione%20sociale\2022\file:\\VMGenFS01\Homefolders$\as.cipressa\Downloads\Strumenti%20condivisi%2010%2006%202014\Scheda%20prg%20finanziaria%20III%20PdZ%20def%20-%20corret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lazione%20sociale\2022\file:\\VMGenFS01\Homefolders$\Users\Pepe%20Emanuele\Dropbox\condivisa%20EMA2\REL%20SOC%20e%20RENDICONTI\2014\MATERIALE%20DEF\relazione%20sociale\scheda%20indicatori%202013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parti"/>
      <sheetName val="tendine"/>
      <sheetName val="MONITOR. PDZ 10-13 E RESIDUI"/>
      <sheetName val="BUDGET DISPONIBILE PDZ 3° CICLO"/>
      <sheetName val="PROG FINANZIARIA DI DETTAGLIO"/>
    </sheetNames>
    <sheetDataSet>
      <sheetData sheetId="1">
        <row r="1">
          <cell r="O1" t="str">
            <v>-</v>
          </cell>
          <cell r="P1" t="str">
            <v>scegli</v>
          </cell>
          <cell r="R1" t="str">
            <v>scegli</v>
          </cell>
        </row>
        <row r="2">
          <cell r="O2" t="str">
            <v>SI</v>
          </cell>
          <cell r="P2">
            <v>1</v>
          </cell>
          <cell r="R2" t="str">
            <v>2013-2014</v>
          </cell>
        </row>
        <row r="3">
          <cell r="O3" t="str">
            <v>NO</v>
          </cell>
          <cell r="P3">
            <v>2</v>
          </cell>
          <cell r="R3" t="str">
            <v>2013-2015</v>
          </cell>
        </row>
        <row r="4">
          <cell r="P4">
            <v>3</v>
          </cell>
          <cell r="R4">
            <v>2014</v>
          </cell>
        </row>
        <row r="5">
          <cell r="R5" t="str">
            <v>2014-2015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DRO RIEPILOGATIVO"/>
      <sheetName val="1 - WELFARE D'ACCESSO"/>
      <sheetName val="2 - SERVIZI DOMICILIARI"/>
      <sheetName val="3 - SERVIZI COMUNITARI"/>
      <sheetName val="4 - PRIMA INFANZIA"/>
      <sheetName val="5 - STRUTTURE RESIDENZIALI"/>
      <sheetName val="6 - INTERVENTI MONETARI E POVER"/>
      <sheetName val="7 - RESPONSABILITA' FAMILIARI"/>
      <sheetName val="8 - AZ DI SISTEMA E GOVERNANCE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F25" sqref="F25"/>
    </sheetView>
  </sheetViews>
  <sheetFormatPr defaultColWidth="9.28125" defaultRowHeight="12.75"/>
  <cols>
    <col min="1" max="1" width="29.28125" style="81" customWidth="1"/>
    <col min="2" max="2" width="1.7109375" style="81" customWidth="1"/>
    <col min="3" max="3" width="62.00390625" style="81" customWidth="1"/>
    <col min="4" max="4" width="0" style="81" hidden="1" customWidth="1"/>
    <col min="5" max="16384" width="9.28125" style="81" customWidth="1"/>
  </cols>
  <sheetData>
    <row r="1" ht="15">
      <c r="A1" s="90"/>
    </row>
    <row r="2" spans="1:3" ht="15.75" customHeight="1">
      <c r="A2" s="91"/>
      <c r="B2" s="89"/>
      <c r="C2" s="89"/>
    </row>
    <row r="3" spans="1:3" s="90" customFormat="1" ht="15">
      <c r="A3" s="91"/>
      <c r="B3" s="91"/>
      <c r="C3" s="91"/>
    </row>
    <row r="4" spans="1:3" ht="15">
      <c r="A4" s="89"/>
      <c r="B4" s="89"/>
      <c r="C4" s="89"/>
    </row>
    <row r="8" spans="1:4" ht="15">
      <c r="A8" s="119" t="s">
        <v>86</v>
      </c>
      <c r="B8" s="119"/>
      <c r="C8" s="119"/>
      <c r="D8" s="119"/>
    </row>
    <row r="9" spans="1:4" ht="15">
      <c r="A9" s="119"/>
      <c r="B9" s="119"/>
      <c r="C9" s="119"/>
      <c r="D9" s="119"/>
    </row>
    <row r="11" ht="18.75">
      <c r="A11" s="87" t="s">
        <v>85</v>
      </c>
    </row>
    <row r="12" ht="15">
      <c r="A12" s="88"/>
    </row>
    <row r="13" spans="1:3" ht="15">
      <c r="A13" s="84" t="s">
        <v>84</v>
      </c>
      <c r="C13" s="86" t="s">
        <v>147</v>
      </c>
    </row>
    <row r="14" ht="15">
      <c r="C14" s="85"/>
    </row>
    <row r="15" spans="1:3" ht="15">
      <c r="A15" s="84" t="s">
        <v>83</v>
      </c>
      <c r="C15" s="86" t="s">
        <v>148</v>
      </c>
    </row>
    <row r="16" ht="15">
      <c r="C16" s="85"/>
    </row>
    <row r="17" spans="1:3" ht="15">
      <c r="A17" s="84" t="s">
        <v>79</v>
      </c>
      <c r="C17" s="86" t="s">
        <v>150</v>
      </c>
    </row>
    <row r="18" ht="15">
      <c r="C18" s="85"/>
    </row>
    <row r="19" spans="1:3" ht="15">
      <c r="A19" s="84" t="s">
        <v>78</v>
      </c>
      <c r="C19" s="83" t="s">
        <v>149</v>
      </c>
    </row>
    <row r="20" ht="15">
      <c r="C20" s="85"/>
    </row>
    <row r="21" ht="15">
      <c r="C21" s="85"/>
    </row>
    <row r="22" ht="15">
      <c r="C22" s="85"/>
    </row>
    <row r="23" spans="1:3" ht="18.75">
      <c r="A23" s="87" t="s">
        <v>82</v>
      </c>
      <c r="C23" s="85"/>
    </row>
    <row r="24" ht="15">
      <c r="C24" s="85"/>
    </row>
    <row r="25" spans="1:3" ht="15">
      <c r="A25" s="84" t="s">
        <v>81</v>
      </c>
      <c r="C25" s="86" t="s">
        <v>151</v>
      </c>
    </row>
    <row r="26" ht="15">
      <c r="C26" s="85"/>
    </row>
    <row r="27" spans="1:3" ht="15">
      <c r="A27" s="84" t="s">
        <v>80</v>
      </c>
      <c r="C27" s="86" t="s">
        <v>152</v>
      </c>
    </row>
    <row r="28" ht="15">
      <c r="C28" s="85"/>
    </row>
    <row r="29" spans="1:3" ht="15">
      <c r="A29" s="84" t="s">
        <v>79</v>
      </c>
      <c r="C29" s="86" t="s">
        <v>150</v>
      </c>
    </row>
    <row r="30" ht="15">
      <c r="C30" s="85"/>
    </row>
    <row r="31" spans="1:3" ht="15">
      <c r="A31" s="84" t="s">
        <v>78</v>
      </c>
      <c r="C31" s="83" t="s">
        <v>153</v>
      </c>
    </row>
    <row r="37" ht="15">
      <c r="H37" s="82"/>
    </row>
  </sheetData>
  <sheetProtection password="ADD7" sheet="1"/>
  <mergeCells count="1">
    <mergeCell ref="A8:D9"/>
  </mergeCells>
  <printOptions horizontalCentered="1" verticalCentered="1"/>
  <pageMargins left="0.7086614173228347" right="0.7086614173228347" top="0.7480314960629921" bottom="0.7480314960629921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zoomScalePageLayoutView="0" workbookViewId="0" topLeftCell="A12">
      <selection activeCell="E29" sqref="E29"/>
    </sheetView>
  </sheetViews>
  <sheetFormatPr defaultColWidth="27.140625" defaultRowHeight="12.75"/>
  <cols>
    <col min="1" max="1" width="3.421875" style="23" bestFit="1" customWidth="1"/>
    <col min="2" max="2" width="12.8515625" style="23" bestFit="1" customWidth="1"/>
    <col min="3" max="3" width="53.28125" style="23" customWidth="1"/>
    <col min="4" max="4" width="15.7109375" style="23" bestFit="1" customWidth="1"/>
    <col min="5" max="5" width="15.7109375" style="23" customWidth="1"/>
    <col min="6" max="6" width="30.7109375" style="19" customWidth="1"/>
    <col min="7" max="8" width="20.7109375" style="19" customWidth="1"/>
    <col min="9" max="9" width="7.7109375" style="19" customWidth="1"/>
    <col min="10" max="10" width="51.140625" style="19" hidden="1" customWidth="1"/>
    <col min="11" max="12" width="27.140625" style="19" hidden="1" customWidth="1"/>
    <col min="13" max="29" width="27.140625" style="19" customWidth="1"/>
    <col min="30" max="16384" width="27.140625" style="17" customWidth="1"/>
  </cols>
  <sheetData>
    <row r="1" spans="1:8" ht="49.5" customHeight="1">
      <c r="A1" s="27" t="s">
        <v>20</v>
      </c>
      <c r="B1" s="27" t="s">
        <v>21</v>
      </c>
      <c r="C1" s="93" t="s">
        <v>22</v>
      </c>
      <c r="D1" s="27" t="s">
        <v>51</v>
      </c>
      <c r="E1" s="27" t="s">
        <v>53</v>
      </c>
      <c r="F1" s="27" t="s">
        <v>23</v>
      </c>
      <c r="G1" s="24" t="s">
        <v>64</v>
      </c>
      <c r="H1" s="27" t="s">
        <v>69</v>
      </c>
    </row>
    <row r="2" spans="1:12" ht="15" customHeight="1">
      <c r="A2" s="20">
        <v>1</v>
      </c>
      <c r="B2" s="21"/>
      <c r="C2" s="92" t="s">
        <v>19</v>
      </c>
      <c r="D2" s="22" t="s">
        <v>61</v>
      </c>
      <c r="E2" s="28"/>
      <c r="F2" s="25" t="s">
        <v>157</v>
      </c>
      <c r="G2" s="26" t="s">
        <v>56</v>
      </c>
      <c r="H2" s="26" t="s">
        <v>8</v>
      </c>
      <c r="J2" s="19" t="s">
        <v>54</v>
      </c>
      <c r="K2" s="19" t="s">
        <v>54</v>
      </c>
      <c r="L2" s="19" t="s">
        <v>54</v>
      </c>
    </row>
    <row r="3" spans="1:12" ht="15" customHeight="1">
      <c r="A3" s="16">
        <v>2</v>
      </c>
      <c r="B3" s="15"/>
      <c r="C3" s="94" t="s">
        <v>25</v>
      </c>
      <c r="D3" s="22" t="s">
        <v>61</v>
      </c>
      <c r="E3" s="28">
        <v>45657</v>
      </c>
      <c r="F3" s="25" t="s">
        <v>158</v>
      </c>
      <c r="G3" s="26" t="s">
        <v>56</v>
      </c>
      <c r="H3" s="26" t="s">
        <v>66</v>
      </c>
      <c r="J3" s="19" t="s">
        <v>65</v>
      </c>
      <c r="K3" s="19" t="s">
        <v>55</v>
      </c>
      <c r="L3" s="19" t="s">
        <v>56</v>
      </c>
    </row>
    <row r="4" spans="1:12" ht="15" customHeight="1">
      <c r="A4" s="16">
        <v>3</v>
      </c>
      <c r="B4" s="16"/>
      <c r="C4" s="94" t="s">
        <v>14</v>
      </c>
      <c r="D4" s="22" t="s">
        <v>61</v>
      </c>
      <c r="E4" s="28">
        <v>45657</v>
      </c>
      <c r="F4" s="25" t="s">
        <v>158</v>
      </c>
      <c r="G4" s="26" t="s">
        <v>56</v>
      </c>
      <c r="H4" s="26" t="s">
        <v>66</v>
      </c>
      <c r="J4" s="19" t="s">
        <v>66</v>
      </c>
      <c r="K4" s="19" t="s">
        <v>57</v>
      </c>
      <c r="L4" s="19" t="s">
        <v>58</v>
      </c>
    </row>
    <row r="5" spans="1:12" ht="29.25" customHeight="1">
      <c r="A5" s="20">
        <v>4</v>
      </c>
      <c r="B5" s="16"/>
      <c r="C5" s="94" t="s">
        <v>87</v>
      </c>
      <c r="D5" s="22" t="s">
        <v>61</v>
      </c>
      <c r="E5" s="28">
        <v>45657</v>
      </c>
      <c r="F5" s="25" t="s">
        <v>158</v>
      </c>
      <c r="G5" s="26" t="s">
        <v>56</v>
      </c>
      <c r="H5" s="26" t="s">
        <v>66</v>
      </c>
      <c r="J5" s="19" t="s">
        <v>67</v>
      </c>
      <c r="K5" s="19" t="s">
        <v>59</v>
      </c>
      <c r="L5" s="19" t="s">
        <v>60</v>
      </c>
    </row>
    <row r="6" spans="1:11" ht="15" customHeight="1">
      <c r="A6" s="16">
        <v>5</v>
      </c>
      <c r="B6" s="16"/>
      <c r="C6" s="94" t="s">
        <v>88</v>
      </c>
      <c r="D6" s="22" t="s">
        <v>61</v>
      </c>
      <c r="E6" s="28">
        <v>45657</v>
      </c>
      <c r="F6" s="25" t="s">
        <v>159</v>
      </c>
      <c r="G6" s="26" t="s">
        <v>56</v>
      </c>
      <c r="H6" s="26" t="s">
        <v>65</v>
      </c>
      <c r="J6" s="19" t="s">
        <v>68</v>
      </c>
      <c r="K6" s="19" t="s">
        <v>61</v>
      </c>
    </row>
    <row r="7" spans="1:10" ht="15" customHeight="1">
      <c r="A7" s="16">
        <v>6</v>
      </c>
      <c r="B7" s="16"/>
      <c r="C7" s="94" t="s">
        <v>89</v>
      </c>
      <c r="D7" s="22" t="s">
        <v>61</v>
      </c>
      <c r="E7" s="28">
        <v>45657</v>
      </c>
      <c r="F7" s="25" t="s">
        <v>158</v>
      </c>
      <c r="G7" s="26" t="s">
        <v>56</v>
      </c>
      <c r="H7" s="26" t="s">
        <v>66</v>
      </c>
      <c r="J7" s="19" t="s">
        <v>8</v>
      </c>
    </row>
    <row r="8" spans="1:8" ht="15" customHeight="1">
      <c r="A8" s="20">
        <v>7</v>
      </c>
      <c r="B8" s="16"/>
      <c r="C8" s="94" t="s">
        <v>24</v>
      </c>
      <c r="D8" s="22" t="s">
        <v>61</v>
      </c>
      <c r="E8" s="28">
        <v>45657</v>
      </c>
      <c r="F8" s="25" t="s">
        <v>158</v>
      </c>
      <c r="G8" s="26" t="s">
        <v>56</v>
      </c>
      <c r="H8" s="26" t="s">
        <v>8</v>
      </c>
    </row>
    <row r="9" spans="1:10" ht="15" customHeight="1">
      <c r="A9" s="16">
        <v>8</v>
      </c>
      <c r="B9" s="16"/>
      <c r="C9" s="94" t="s">
        <v>90</v>
      </c>
      <c r="D9" s="22" t="s">
        <v>61</v>
      </c>
      <c r="E9" s="28">
        <v>45657</v>
      </c>
      <c r="F9" s="25" t="s">
        <v>158</v>
      </c>
      <c r="G9" s="26" t="s">
        <v>56</v>
      </c>
      <c r="H9" s="26" t="s">
        <v>65</v>
      </c>
      <c r="J9" s="19" t="s">
        <v>54</v>
      </c>
    </row>
    <row r="10" spans="1:10" ht="24.75" customHeight="1">
      <c r="A10" s="16">
        <v>9</v>
      </c>
      <c r="B10" s="16"/>
      <c r="C10" s="94" t="s">
        <v>91</v>
      </c>
      <c r="D10" s="22" t="s">
        <v>61</v>
      </c>
      <c r="E10" s="28">
        <v>45657</v>
      </c>
      <c r="F10" s="25" t="s">
        <v>160</v>
      </c>
      <c r="G10" s="26" t="s">
        <v>56</v>
      </c>
      <c r="H10" s="26" t="s">
        <v>66</v>
      </c>
      <c r="J10" s="19" t="s">
        <v>62</v>
      </c>
    </row>
    <row r="11" spans="1:10" ht="15" customHeight="1">
      <c r="A11" s="20">
        <v>10</v>
      </c>
      <c r="B11" s="18"/>
      <c r="C11" s="95" t="s">
        <v>92</v>
      </c>
      <c r="D11" s="22" t="s">
        <v>61</v>
      </c>
      <c r="E11" s="28">
        <v>45657</v>
      </c>
      <c r="F11" s="25" t="s">
        <v>158</v>
      </c>
      <c r="G11" s="26" t="s">
        <v>56</v>
      </c>
      <c r="H11" s="26" t="s">
        <v>66</v>
      </c>
      <c r="J11" s="19" t="s">
        <v>45</v>
      </c>
    </row>
    <row r="12" spans="1:10" ht="15" customHeight="1">
      <c r="A12" s="16">
        <v>11</v>
      </c>
      <c r="B12" s="18"/>
      <c r="C12" s="95" t="s">
        <v>93</v>
      </c>
      <c r="D12" s="22" t="s">
        <v>61</v>
      </c>
      <c r="E12" s="28">
        <v>45657</v>
      </c>
      <c r="F12" s="25" t="s">
        <v>158</v>
      </c>
      <c r="G12" s="26" t="s">
        <v>56</v>
      </c>
      <c r="H12" s="26" t="s">
        <v>65</v>
      </c>
      <c r="J12" s="19" t="s">
        <v>47</v>
      </c>
    </row>
    <row r="13" spans="1:10" ht="15" customHeight="1">
      <c r="A13" s="16">
        <v>12</v>
      </c>
      <c r="B13" s="18"/>
      <c r="C13" s="95" t="s">
        <v>94</v>
      </c>
      <c r="D13" s="22" t="s">
        <v>54</v>
      </c>
      <c r="E13" s="28">
        <v>45657</v>
      </c>
      <c r="F13" s="25" t="s">
        <v>161</v>
      </c>
      <c r="G13" s="26" t="s">
        <v>56</v>
      </c>
      <c r="H13" s="26" t="s">
        <v>67</v>
      </c>
      <c r="J13" s="19" t="s">
        <v>41</v>
      </c>
    </row>
    <row r="14" spans="1:10" ht="15" customHeight="1">
      <c r="A14" s="20">
        <v>13</v>
      </c>
      <c r="B14" s="18"/>
      <c r="C14" s="95" t="s">
        <v>95</v>
      </c>
      <c r="D14" s="22" t="s">
        <v>54</v>
      </c>
      <c r="E14" s="28">
        <v>45657</v>
      </c>
      <c r="F14" s="25" t="s">
        <v>158</v>
      </c>
      <c r="G14" s="26" t="s">
        <v>56</v>
      </c>
      <c r="H14" s="26" t="s">
        <v>66</v>
      </c>
      <c r="J14" s="19" t="s">
        <v>44</v>
      </c>
    </row>
    <row r="15" spans="1:10" ht="15" customHeight="1">
      <c r="A15" s="16">
        <v>14</v>
      </c>
      <c r="B15" s="18"/>
      <c r="C15" s="95" t="s">
        <v>30</v>
      </c>
      <c r="D15" s="22" t="s">
        <v>54</v>
      </c>
      <c r="E15" s="28">
        <v>45657</v>
      </c>
      <c r="F15" s="25" t="s">
        <v>158</v>
      </c>
      <c r="G15" s="26" t="s">
        <v>56</v>
      </c>
      <c r="H15" s="26" t="s">
        <v>66</v>
      </c>
      <c r="J15" s="19" t="s">
        <v>46</v>
      </c>
    </row>
    <row r="16" spans="1:10" ht="15" customHeight="1">
      <c r="A16" s="16">
        <v>15</v>
      </c>
      <c r="B16" s="18"/>
      <c r="C16" s="95" t="s">
        <v>31</v>
      </c>
      <c r="D16" s="22" t="s">
        <v>54</v>
      </c>
      <c r="E16" s="28">
        <v>45657</v>
      </c>
      <c r="F16" s="25" t="s">
        <v>159</v>
      </c>
      <c r="G16" s="26" t="s">
        <v>56</v>
      </c>
      <c r="H16" s="26" t="s">
        <v>67</v>
      </c>
      <c r="J16" s="19" t="s">
        <v>63</v>
      </c>
    </row>
    <row r="17" spans="1:10" ht="15" customHeight="1">
      <c r="A17" s="20">
        <v>16</v>
      </c>
      <c r="B17" s="18"/>
      <c r="C17" s="95" t="s">
        <v>32</v>
      </c>
      <c r="D17" s="22" t="s">
        <v>54</v>
      </c>
      <c r="E17" s="28">
        <v>45657</v>
      </c>
      <c r="F17" s="25" t="s">
        <v>158</v>
      </c>
      <c r="G17" s="26" t="s">
        <v>56</v>
      </c>
      <c r="H17" s="26" t="s">
        <v>65</v>
      </c>
      <c r="J17" s="19" t="s">
        <v>43</v>
      </c>
    </row>
    <row r="18" spans="1:10" ht="15" customHeight="1">
      <c r="A18" s="16">
        <v>17</v>
      </c>
      <c r="B18" s="18"/>
      <c r="C18" s="95" t="s">
        <v>96</v>
      </c>
      <c r="D18" s="22" t="s">
        <v>54</v>
      </c>
      <c r="E18" s="28">
        <v>45657</v>
      </c>
      <c r="F18" s="25" t="s">
        <v>158</v>
      </c>
      <c r="G18" s="26" t="s">
        <v>56</v>
      </c>
      <c r="H18" s="26" t="s">
        <v>65</v>
      </c>
      <c r="J18" s="19" t="s">
        <v>42</v>
      </c>
    </row>
    <row r="19" spans="1:10" ht="25.5" customHeight="1">
      <c r="A19" s="16">
        <v>18</v>
      </c>
      <c r="B19" s="18"/>
      <c r="C19" s="95" t="s">
        <v>97</v>
      </c>
      <c r="D19" s="22" t="s">
        <v>54</v>
      </c>
      <c r="E19" s="28">
        <v>45657</v>
      </c>
      <c r="F19" s="25" t="s">
        <v>158</v>
      </c>
      <c r="G19" s="26" t="s">
        <v>56</v>
      </c>
      <c r="H19" s="26" t="s">
        <v>66</v>
      </c>
      <c r="J19" s="19" t="s">
        <v>52</v>
      </c>
    </row>
    <row r="20" spans="1:8" ht="15" customHeight="1">
      <c r="A20" s="20">
        <v>19</v>
      </c>
      <c r="B20" s="18"/>
      <c r="C20" s="95" t="s">
        <v>98</v>
      </c>
      <c r="D20" s="22" t="s">
        <v>54</v>
      </c>
      <c r="E20" s="28">
        <v>45657</v>
      </c>
      <c r="F20" s="25" t="s">
        <v>159</v>
      </c>
      <c r="G20" s="26" t="s">
        <v>56</v>
      </c>
      <c r="H20" s="26" t="s">
        <v>67</v>
      </c>
    </row>
    <row r="21" spans="1:8" ht="15" customHeight="1">
      <c r="A21" s="16">
        <v>20</v>
      </c>
      <c r="B21" s="18"/>
      <c r="C21" s="95" t="s">
        <v>28</v>
      </c>
      <c r="D21" s="22" t="s">
        <v>54</v>
      </c>
      <c r="E21" s="28">
        <v>45657</v>
      </c>
      <c r="F21" s="25" t="s">
        <v>158</v>
      </c>
      <c r="G21" s="26" t="s">
        <v>56</v>
      </c>
      <c r="H21" s="26" t="s">
        <v>65</v>
      </c>
    </row>
    <row r="22" spans="1:8" ht="15" customHeight="1">
      <c r="A22" s="16">
        <v>21</v>
      </c>
      <c r="B22" s="18"/>
      <c r="C22" s="95" t="s">
        <v>99</v>
      </c>
      <c r="D22" s="22" t="s">
        <v>54</v>
      </c>
      <c r="E22" s="28">
        <v>45657</v>
      </c>
      <c r="F22" s="25" t="s">
        <v>159</v>
      </c>
      <c r="G22" s="26" t="s">
        <v>56</v>
      </c>
      <c r="H22" s="26" t="s">
        <v>67</v>
      </c>
    </row>
    <row r="23" spans="1:8" ht="15" customHeight="1">
      <c r="A23" s="20">
        <v>22</v>
      </c>
      <c r="B23" s="18"/>
      <c r="C23" s="95" t="s">
        <v>100</v>
      </c>
      <c r="D23" s="22" t="s">
        <v>54</v>
      </c>
      <c r="E23" s="28">
        <v>45657</v>
      </c>
      <c r="F23" s="25" t="s">
        <v>158</v>
      </c>
      <c r="G23" s="26" t="s">
        <v>56</v>
      </c>
      <c r="H23" s="26" t="s">
        <v>66</v>
      </c>
    </row>
    <row r="24" spans="1:8" ht="27" customHeight="1">
      <c r="A24" s="16">
        <v>23</v>
      </c>
      <c r="B24" s="18"/>
      <c r="C24" s="95" t="s">
        <v>101</v>
      </c>
      <c r="D24" s="22" t="s">
        <v>54</v>
      </c>
      <c r="E24" s="28"/>
      <c r="F24" s="25"/>
      <c r="G24" s="26" t="s">
        <v>54</v>
      </c>
      <c r="H24" s="26" t="s">
        <v>54</v>
      </c>
    </row>
    <row r="25" spans="1:29" ht="12.75">
      <c r="A25" s="20">
        <v>24</v>
      </c>
      <c r="B25" s="21"/>
      <c r="C25" s="98" t="s">
        <v>104</v>
      </c>
      <c r="D25" s="22" t="s">
        <v>54</v>
      </c>
      <c r="E25" s="28"/>
      <c r="F25" s="25"/>
      <c r="G25" s="26" t="s">
        <v>54</v>
      </c>
      <c r="H25" s="26" t="s">
        <v>54</v>
      </c>
      <c r="AC25" s="17"/>
    </row>
    <row r="26" spans="1:29" ht="12.75">
      <c r="A26" s="16">
        <v>25</v>
      </c>
      <c r="B26" s="15"/>
      <c r="C26" s="98" t="s">
        <v>104</v>
      </c>
      <c r="D26" s="22" t="s">
        <v>54</v>
      </c>
      <c r="E26" s="28"/>
      <c r="F26" s="25"/>
      <c r="G26" s="26" t="s">
        <v>54</v>
      </c>
      <c r="H26" s="26" t="s">
        <v>54</v>
      </c>
      <c r="AC26" s="17"/>
    </row>
    <row r="27" spans="1:29" ht="12.75">
      <c r="A27" s="16">
        <v>26</v>
      </c>
      <c r="B27" s="16"/>
      <c r="C27" s="98" t="s">
        <v>104</v>
      </c>
      <c r="D27" s="22" t="s">
        <v>54</v>
      </c>
      <c r="E27" s="28"/>
      <c r="F27" s="25"/>
      <c r="G27" s="26" t="s">
        <v>54</v>
      </c>
      <c r="H27" s="26" t="s">
        <v>54</v>
      </c>
      <c r="AC27" s="17"/>
    </row>
    <row r="28" spans="1:29" ht="12.75">
      <c r="A28" s="20">
        <v>27</v>
      </c>
      <c r="B28" s="16"/>
      <c r="C28" s="98" t="s">
        <v>104</v>
      </c>
      <c r="D28" s="22" t="s">
        <v>54</v>
      </c>
      <c r="E28" s="28"/>
      <c r="F28" s="25"/>
      <c r="G28" s="26" t="s">
        <v>54</v>
      </c>
      <c r="H28" s="26" t="s">
        <v>54</v>
      </c>
      <c r="AC28" s="17"/>
    </row>
    <row r="29" spans="1:29" ht="12.75">
      <c r="A29" s="16">
        <v>28</v>
      </c>
      <c r="B29" s="16"/>
      <c r="C29" s="98" t="s">
        <v>104</v>
      </c>
      <c r="D29" s="22" t="s">
        <v>54</v>
      </c>
      <c r="E29" s="28"/>
      <c r="F29" s="25"/>
      <c r="G29" s="26" t="s">
        <v>54</v>
      </c>
      <c r="H29" s="26" t="s">
        <v>54</v>
      </c>
      <c r="AC29" s="17"/>
    </row>
    <row r="30" spans="1:29" ht="12.75">
      <c r="A30" s="16">
        <v>29</v>
      </c>
      <c r="B30" s="16"/>
      <c r="C30" s="98" t="s">
        <v>104</v>
      </c>
      <c r="D30" s="22" t="s">
        <v>54</v>
      </c>
      <c r="E30" s="28"/>
      <c r="F30" s="25"/>
      <c r="G30" s="26" t="s">
        <v>54</v>
      </c>
      <c r="H30" s="26" t="s">
        <v>54</v>
      </c>
      <c r="AC30" s="17"/>
    </row>
    <row r="31" spans="1:29" ht="12.75">
      <c r="A31" s="20">
        <v>30</v>
      </c>
      <c r="B31" s="16"/>
      <c r="C31" s="98" t="s">
        <v>104</v>
      </c>
      <c r="D31" s="22" t="s">
        <v>54</v>
      </c>
      <c r="E31" s="28"/>
      <c r="F31" s="25"/>
      <c r="G31" s="26" t="s">
        <v>54</v>
      </c>
      <c r="H31" s="26" t="s">
        <v>54</v>
      </c>
      <c r="AC31" s="17"/>
    </row>
    <row r="32" spans="1:29" ht="12.75">
      <c r="A32" s="16">
        <v>31</v>
      </c>
      <c r="B32" s="16"/>
      <c r="C32" s="98" t="s">
        <v>104</v>
      </c>
      <c r="D32" s="22" t="s">
        <v>54</v>
      </c>
      <c r="E32" s="28"/>
      <c r="F32" s="25"/>
      <c r="G32" s="26" t="s">
        <v>54</v>
      </c>
      <c r="H32" s="26" t="s">
        <v>54</v>
      </c>
      <c r="AC32" s="17"/>
    </row>
    <row r="33" spans="1:29" ht="12.75">
      <c r="A33" s="16">
        <v>32</v>
      </c>
      <c r="B33" s="16"/>
      <c r="C33" s="98" t="s">
        <v>104</v>
      </c>
      <c r="D33" s="22" t="s">
        <v>54</v>
      </c>
      <c r="E33" s="28"/>
      <c r="F33" s="25"/>
      <c r="G33" s="26" t="s">
        <v>54</v>
      </c>
      <c r="H33" s="26" t="s">
        <v>54</v>
      </c>
      <c r="AC33" s="17"/>
    </row>
    <row r="34" spans="1:8" ht="12.75">
      <c r="A34" s="20">
        <v>33</v>
      </c>
      <c r="B34" s="18"/>
      <c r="C34" s="98" t="s">
        <v>104</v>
      </c>
      <c r="D34" s="22" t="s">
        <v>54</v>
      </c>
      <c r="E34" s="28"/>
      <c r="F34" s="25"/>
      <c r="G34" s="26" t="s">
        <v>54</v>
      </c>
      <c r="H34" s="26" t="s">
        <v>54</v>
      </c>
    </row>
    <row r="35" spans="1:8" ht="12.75">
      <c r="A35" s="16">
        <v>34</v>
      </c>
      <c r="B35" s="18"/>
      <c r="C35" s="98" t="s">
        <v>104</v>
      </c>
      <c r="D35" s="22" t="s">
        <v>54</v>
      </c>
      <c r="E35" s="28"/>
      <c r="F35" s="25"/>
      <c r="G35" s="26" t="s">
        <v>54</v>
      </c>
      <c r="H35" s="26" t="s">
        <v>54</v>
      </c>
    </row>
    <row r="36" spans="1:8" ht="12.75">
      <c r="A36" s="16">
        <v>35</v>
      </c>
      <c r="B36" s="18"/>
      <c r="C36" s="98" t="s">
        <v>104</v>
      </c>
      <c r="D36" s="22" t="s">
        <v>54</v>
      </c>
      <c r="E36" s="28"/>
      <c r="F36" s="25"/>
      <c r="G36" s="26" t="s">
        <v>54</v>
      </c>
      <c r="H36" s="26" t="s">
        <v>54</v>
      </c>
    </row>
  </sheetData>
  <sheetProtection/>
  <dataValidations count="5">
    <dataValidation type="list" allowBlank="1" showInputMessage="1" showErrorMessage="1" sqref="D2:D36">
      <formula1>$K$2:$K$6</formula1>
    </dataValidation>
    <dataValidation type="list" allowBlank="1" showInputMessage="1" showErrorMessage="1" sqref="G2:G36">
      <formula1>$L$2:$L$5</formula1>
    </dataValidation>
    <dataValidation type="list" allowBlank="1" showInputMessage="1" showErrorMessage="1" sqref="H2:H36">
      <formula1>$J$2:$J$7</formula1>
    </dataValidation>
    <dataValidation type="whole" allowBlank="1" showErrorMessage="1" promptTitle="SOLO CIFRE" prompt="In questa colonna siu possono inserire solo cifre per dare un numero progressivo ai servizi programmati" errorTitle="SOLO CIFRE" error="Si possono inserire solo cifre relative al numero progressivo dei servizi programmati" sqref="A12:A13 A3:A4 A15:A16 A18:A19 A21:A22 A24 A6:A7 A9:A10 A35:A36 A26:A27 A29:A30 A32:A33">
      <formula1>1</formula1>
      <formula2>160</formula2>
    </dataValidation>
    <dataValidation type="whole" allowBlank="1" showInputMessage="1" showErrorMessage="1" promptTitle="SOLO CIFRE" prompt="In questa colonna si possono inserire solo cifre per dare un numero progressivo ai servizi programmati" errorTitle="SOLO CIFRE" error="Si possono inserire solo cifre relative al numero progressivo dei servizi programmati" sqref="A2 A8 A11 A14 A17 A20 A23 A5 A25 A31 A34 A28">
      <formula1>1</formula1>
      <formula2>160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4"/>
  <colBreaks count="1" manualBreakCount="1">
    <brk id="8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O1" sqref="O1:O16384"/>
    </sheetView>
  </sheetViews>
  <sheetFormatPr defaultColWidth="11.421875" defaultRowHeight="12.75"/>
  <cols>
    <col min="1" max="1" width="25.7109375" style="33" customWidth="1"/>
    <col min="2" max="2" width="1.421875" style="30" customWidth="1"/>
    <col min="3" max="3" width="15.7109375" style="30" customWidth="1"/>
    <col min="4" max="4" width="2.00390625" style="30" customWidth="1"/>
    <col min="5" max="5" width="15.7109375" style="30" customWidth="1"/>
    <col min="6" max="6" width="2.00390625" style="30" customWidth="1"/>
    <col min="7" max="7" width="15.7109375" style="30" customWidth="1"/>
    <col min="8" max="8" width="2.28125" style="30" customWidth="1"/>
    <col min="9" max="9" width="15.7109375" style="30" customWidth="1"/>
    <col min="10" max="10" width="2.421875" style="30" customWidth="1"/>
    <col min="11" max="11" width="15.7109375" style="30" customWidth="1"/>
    <col min="12" max="12" width="2.140625" style="30" customWidth="1"/>
    <col min="13" max="13" width="15.7109375" style="30" customWidth="1"/>
    <col min="14" max="14" width="1.7109375" style="30" customWidth="1"/>
    <col min="15" max="15" width="0.9921875" style="30" customWidth="1"/>
    <col min="16" max="16" width="11.421875" style="30" customWidth="1"/>
    <col min="17" max="17" width="2.8515625" style="30" customWidth="1"/>
    <col min="18" max="18" width="14.28125" style="30" customWidth="1"/>
    <col min="19" max="19" width="1.421875" style="30" customWidth="1"/>
    <col min="20" max="20" width="14.28125" style="30" customWidth="1"/>
    <col min="21" max="21" width="1.28515625" style="30" customWidth="1"/>
    <col min="22" max="22" width="10.28125" style="30" customWidth="1"/>
    <col min="23" max="23" width="2.8515625" style="30" customWidth="1"/>
    <col min="24" max="24" width="15.421875" style="30" customWidth="1"/>
    <col min="25" max="25" width="1.421875" style="30" customWidth="1"/>
    <col min="26" max="26" width="12.8515625" style="30" customWidth="1"/>
    <col min="27" max="27" width="1.7109375" style="30" customWidth="1"/>
    <col min="28" max="28" width="13.00390625" style="30" customWidth="1"/>
    <col min="29" max="29" width="3.00390625" style="30" customWidth="1"/>
    <col min="30" max="30" width="13.8515625" style="30" customWidth="1"/>
    <col min="31" max="31" width="2.7109375" style="30" customWidth="1"/>
    <col min="32" max="32" width="14.140625" style="30" customWidth="1"/>
    <col min="33" max="33" width="2.421875" style="30" customWidth="1"/>
    <col min="34" max="34" width="13.00390625" style="30" customWidth="1"/>
    <col min="35" max="35" width="1.1484375" style="30" customWidth="1"/>
    <col min="36" max="36" width="11.00390625" style="30" customWidth="1"/>
    <col min="37" max="37" width="2.28125" style="30" customWidth="1"/>
    <col min="38" max="38" width="11.421875" style="30" customWidth="1"/>
    <col min="39" max="39" width="1.8515625" style="30" customWidth="1"/>
    <col min="40" max="40" width="11.8515625" style="30" customWidth="1"/>
    <col min="41" max="16384" width="11.421875" style="30" customWidth="1"/>
  </cols>
  <sheetData>
    <row r="1" spans="1:13" ht="30" customHeight="1">
      <c r="A1" s="29"/>
      <c r="C1" s="121" t="s">
        <v>1</v>
      </c>
      <c r="D1" s="121"/>
      <c r="E1" s="121"/>
      <c r="G1" s="121" t="s">
        <v>10</v>
      </c>
      <c r="H1" s="121"/>
      <c r="I1" s="121"/>
      <c r="J1" s="121"/>
      <c r="K1" s="121"/>
      <c r="L1" s="121"/>
      <c r="M1" s="121"/>
    </row>
    <row r="2" spans="1:5" ht="12">
      <c r="A2" s="29"/>
      <c r="C2" s="32"/>
      <c r="D2" s="32"/>
      <c r="E2" s="32"/>
    </row>
    <row r="3" spans="2:13" s="33" customFormat="1" ht="49.5" customHeight="1">
      <c r="B3" s="43"/>
      <c r="C3" s="32"/>
      <c r="E3" s="44" t="s">
        <v>72</v>
      </c>
      <c r="G3" s="45" t="s">
        <v>11</v>
      </c>
      <c r="I3" s="45" t="s">
        <v>48</v>
      </c>
      <c r="K3" s="45" t="s">
        <v>33</v>
      </c>
      <c r="M3" s="45" t="s">
        <v>73</v>
      </c>
    </row>
    <row r="4" spans="2:3" ht="12">
      <c r="B4" s="34"/>
      <c r="C4" s="99"/>
    </row>
    <row r="5" spans="1:13" ht="49.5" customHeight="1">
      <c r="A5" s="42" t="s">
        <v>116</v>
      </c>
      <c r="B5" s="34"/>
      <c r="C5" s="100"/>
      <c r="D5" s="46"/>
      <c r="E5" s="35"/>
      <c r="F5" s="46"/>
      <c r="G5" s="35"/>
      <c r="H5" s="46"/>
      <c r="I5" s="35"/>
      <c r="J5" s="46"/>
      <c r="K5" s="46"/>
      <c r="L5" s="46"/>
      <c r="M5" s="46"/>
    </row>
    <row r="6" spans="1:13" ht="12">
      <c r="A6" s="30"/>
      <c r="B6" s="34"/>
      <c r="C6" s="36"/>
      <c r="D6" s="36"/>
      <c r="E6" s="46"/>
      <c r="F6" s="46"/>
      <c r="G6" s="46"/>
      <c r="H6" s="46"/>
      <c r="I6" s="46"/>
      <c r="J6" s="46"/>
      <c r="K6" s="46"/>
      <c r="L6" s="46"/>
      <c r="M6" s="46"/>
    </row>
    <row r="7" spans="1:4" ht="12">
      <c r="A7" s="30"/>
      <c r="B7" s="34"/>
      <c r="C7" s="36"/>
      <c r="D7" s="36"/>
    </row>
    <row r="8" spans="1:7" ht="12">
      <c r="A8" s="120" t="s">
        <v>9</v>
      </c>
      <c r="B8" s="120"/>
      <c r="C8" s="120"/>
      <c r="D8" s="37"/>
      <c r="E8" s="38"/>
      <c r="F8" s="38"/>
      <c r="G8" s="37"/>
    </row>
    <row r="9" spans="1:16" ht="99.75" customHeight="1">
      <c r="A9" s="122" t="s">
        <v>154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39"/>
      <c r="O9" s="39"/>
      <c r="P9" s="39"/>
    </row>
    <row r="13" ht="12">
      <c r="F13" s="40"/>
    </row>
    <row r="14" spans="5:7" ht="12">
      <c r="E14" s="40"/>
      <c r="F14" s="40"/>
      <c r="G14" s="40"/>
    </row>
    <row r="15" ht="12">
      <c r="F15" s="40"/>
    </row>
    <row r="16" spans="5:7" ht="12">
      <c r="E16" s="40"/>
      <c r="F16" s="40"/>
      <c r="G16" s="40"/>
    </row>
    <row r="17" spans="6:7" ht="12">
      <c r="F17" s="41"/>
      <c r="G17" s="36"/>
    </row>
    <row r="18" spans="5:7" ht="12">
      <c r="E18" s="36"/>
      <c r="F18" s="41"/>
      <c r="G18" s="36"/>
    </row>
    <row r="19" spans="6:7" ht="12">
      <c r="F19" s="41"/>
      <c r="G19" s="36"/>
    </row>
    <row r="20" spans="5:7" ht="12">
      <c r="E20" s="36"/>
      <c r="F20" s="41"/>
      <c r="G20" s="36"/>
    </row>
    <row r="21" ht="12">
      <c r="F21" s="41"/>
    </row>
    <row r="22" spans="5:7" ht="12">
      <c r="E22" s="36"/>
      <c r="F22" s="41"/>
      <c r="G22" s="36"/>
    </row>
    <row r="23" spans="5:6" ht="12">
      <c r="E23" s="36"/>
      <c r="F23" s="41"/>
    </row>
    <row r="24" spans="5:7" ht="12">
      <c r="E24" s="36"/>
      <c r="F24" s="41"/>
      <c r="G24" s="36"/>
    </row>
    <row r="25" spans="5:6" ht="12">
      <c r="E25" s="36"/>
      <c r="F25" s="41"/>
    </row>
  </sheetData>
  <sheetProtection/>
  <mergeCells count="4">
    <mergeCell ref="A8:C8"/>
    <mergeCell ref="C1:E1"/>
    <mergeCell ref="G1:M1"/>
    <mergeCell ref="A9:M9"/>
  </mergeCells>
  <dataValidations count="1">
    <dataValidation allowBlank="1" showErrorMessage="1" sqref="E14 G22 G24 G16:G20 G14 F13:F25 E16 E20 E22:E25 E18 C5 E5 I5 G5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zoomScale="150" zoomScaleNormal="150" zoomScalePageLayoutView="0" workbookViewId="0" topLeftCell="A1">
      <selection activeCell="J4" sqref="J1:J16384"/>
    </sheetView>
  </sheetViews>
  <sheetFormatPr defaultColWidth="11.421875" defaultRowHeight="12.75"/>
  <cols>
    <col min="1" max="1" width="25.7109375" style="4" customWidth="1"/>
    <col min="2" max="2" width="1.421875" style="1" customWidth="1"/>
    <col min="3" max="3" width="2.421875" style="1" customWidth="1"/>
    <col min="4" max="4" width="15.7109375" style="1" customWidth="1"/>
    <col min="5" max="5" width="2.421875" style="1" customWidth="1"/>
    <col min="6" max="6" width="15.7109375" style="1" customWidth="1"/>
    <col min="7" max="7" width="1.28515625" style="3" customWidth="1"/>
    <col min="8" max="8" width="15.7109375" style="3" customWidth="1"/>
    <col min="9" max="9" width="1.421875" style="3" customWidth="1"/>
    <col min="10" max="10" width="1.28515625" style="3" customWidth="1"/>
    <col min="11" max="11" width="16.28125" style="3" customWidth="1"/>
    <col min="12" max="12" width="1.28515625" style="3" customWidth="1"/>
    <col min="13" max="13" width="22.00390625" style="3" customWidth="1"/>
    <col min="14" max="14" width="1.7109375" style="3" customWidth="1"/>
    <col min="15" max="15" width="21.140625" style="3" customWidth="1"/>
    <col min="16" max="16" width="2.28125" style="3" customWidth="1"/>
    <col min="17" max="17" width="19.7109375" style="3" customWidth="1"/>
    <col min="18" max="18" width="2.00390625" style="3" customWidth="1"/>
    <col min="19" max="19" width="26.140625" style="3" customWidth="1"/>
    <col min="20" max="20" width="1.28515625" style="1" customWidth="1"/>
    <col min="21" max="21" width="20.00390625" style="1" customWidth="1"/>
    <col min="22" max="22" width="1.28515625" style="1" customWidth="1"/>
    <col min="23" max="23" width="16.28125" style="1" customWidth="1"/>
    <col min="24" max="24" width="1.28515625" style="1" customWidth="1"/>
    <col min="25" max="25" width="19.7109375" style="1" customWidth="1"/>
    <col min="26" max="26" width="0.85546875" style="1" customWidth="1"/>
    <col min="27" max="27" width="24.28125" style="1" customWidth="1"/>
    <col min="28" max="28" width="1.28515625" style="1" customWidth="1"/>
    <col min="29" max="29" width="31.00390625" style="1" customWidth="1"/>
    <col min="30" max="16384" width="11.421875" style="1" customWidth="1"/>
  </cols>
  <sheetData>
    <row r="1" spans="1:8" ht="30" customHeight="1">
      <c r="A1" s="1"/>
      <c r="D1" s="124" t="s">
        <v>10</v>
      </c>
      <c r="E1" s="124"/>
      <c r="F1" s="124"/>
      <c r="H1" s="47" t="s">
        <v>4</v>
      </c>
    </row>
    <row r="2" ht="12.75">
      <c r="A2" s="1"/>
    </row>
    <row r="3" spans="1:19" s="51" customFormat="1" ht="49.5" customHeight="1">
      <c r="A3" s="48"/>
      <c r="B3" s="49"/>
      <c r="C3" s="49"/>
      <c r="D3" s="45" t="s">
        <v>2</v>
      </c>
      <c r="E3" s="49"/>
      <c r="F3" s="45" t="s">
        <v>3</v>
      </c>
      <c r="G3" s="49"/>
      <c r="H3" s="45" t="s">
        <v>13</v>
      </c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9" ht="12.75">
      <c r="B4" s="2"/>
      <c r="G4" s="1"/>
      <c r="H4" s="1"/>
      <c r="I4" s="1"/>
    </row>
    <row r="5" spans="1:19" s="51" customFormat="1" ht="49.5" customHeight="1">
      <c r="A5" s="50" t="s">
        <v>16</v>
      </c>
      <c r="B5" s="49"/>
      <c r="D5" s="102">
        <v>168</v>
      </c>
      <c r="E5" s="76"/>
      <c r="F5" s="102">
        <v>3.4285714285714284</v>
      </c>
      <c r="G5" s="76"/>
      <c r="H5" s="53" t="s">
        <v>124</v>
      </c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9" ht="12.75">
      <c r="A6" s="13"/>
      <c r="B6" s="2"/>
      <c r="D6" s="103"/>
      <c r="E6" s="103"/>
      <c r="F6" s="103"/>
      <c r="G6" s="104"/>
      <c r="H6" s="103"/>
      <c r="I6" s="6"/>
    </row>
    <row r="7" spans="1:19" s="51" customFormat="1" ht="49.5" customHeight="1">
      <c r="A7" s="50" t="s">
        <v>17</v>
      </c>
      <c r="B7" s="49"/>
      <c r="D7" s="102">
        <v>52</v>
      </c>
      <c r="E7" s="76"/>
      <c r="F7" s="76"/>
      <c r="G7" s="105"/>
      <c r="H7" s="105"/>
      <c r="I7" s="41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4:9" ht="12.75">
      <c r="D8" s="103"/>
      <c r="E8" s="103"/>
      <c r="F8" s="103"/>
      <c r="G8" s="104"/>
      <c r="H8" s="103"/>
      <c r="I8" s="6"/>
    </row>
    <row r="9" spans="1:19" s="51" customFormat="1" ht="49.5" customHeight="1">
      <c r="A9" s="50" t="s">
        <v>105</v>
      </c>
      <c r="B9" s="49"/>
      <c r="D9" s="102" t="s">
        <v>125</v>
      </c>
      <c r="E9" s="76"/>
      <c r="F9" s="76"/>
      <c r="G9" s="105"/>
      <c r="H9" s="105"/>
      <c r="I9" s="54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2:9" ht="12.75">
      <c r="B10" s="7"/>
      <c r="G10" s="6"/>
      <c r="H10" s="1"/>
      <c r="I10" s="6"/>
    </row>
    <row r="11" spans="1:29" s="3" customFormat="1" ht="12.75">
      <c r="A11" s="123" t="s">
        <v>9</v>
      </c>
      <c r="B11" s="123"/>
      <c r="C11" s="11"/>
      <c r="D11" s="12"/>
      <c r="E11" s="1"/>
      <c r="F11" s="1"/>
      <c r="G11" s="8"/>
      <c r="H11" s="9"/>
      <c r="I11" s="8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3" customFormat="1" ht="99.75" customHeight="1">
      <c r="A12" s="125" t="s">
        <v>126</v>
      </c>
      <c r="B12" s="126"/>
      <c r="C12" s="126"/>
      <c r="D12" s="126"/>
      <c r="E12" s="126"/>
      <c r="F12" s="126"/>
      <c r="G12" s="126"/>
      <c r="H12" s="127"/>
      <c r="I12" s="10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3" customFormat="1" ht="12.75">
      <c r="A13" s="13"/>
      <c r="T13" s="1"/>
      <c r="U13" s="1"/>
      <c r="V13" s="1"/>
      <c r="W13" s="1"/>
      <c r="X13" s="1"/>
      <c r="Y13" s="1"/>
      <c r="Z13" s="1"/>
      <c r="AA13" s="1"/>
      <c r="AB13" s="1"/>
      <c r="AC13" s="1"/>
    </row>
  </sheetData>
  <sheetProtection/>
  <mergeCells count="3">
    <mergeCell ref="A11:B11"/>
    <mergeCell ref="D1:F1"/>
    <mergeCell ref="A12:H12"/>
  </mergeCells>
  <dataValidations count="2">
    <dataValidation allowBlank="1" showErrorMessage="1" sqref="I11:I12 H7 H5 I6:I10 D9 H9 G6:G10 F5 G11:H11 D5 D7"/>
    <dataValidation type="list" allowBlank="1" showErrorMessage="1" sqref="Q1:Q2">
      <formula1>#REF!</formula1>
      <formula2>0</formula2>
    </dataValidation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="130" zoomScaleNormal="130" zoomScalePageLayoutView="0" workbookViewId="0" topLeftCell="A1">
      <selection activeCell="N4" sqref="N1:N16384"/>
    </sheetView>
  </sheetViews>
  <sheetFormatPr defaultColWidth="11.421875" defaultRowHeight="12.75"/>
  <cols>
    <col min="1" max="1" width="25.7109375" style="48" customWidth="1"/>
    <col min="2" max="2" width="1.421875" style="51" customWidth="1"/>
    <col min="3" max="3" width="15.7109375" style="55" customWidth="1"/>
    <col min="4" max="4" width="2.421875" style="51" customWidth="1"/>
    <col min="5" max="5" width="15.7109375" style="51" customWidth="1"/>
    <col min="6" max="6" width="2.421875" style="51" customWidth="1"/>
    <col min="7" max="7" width="15.7109375" style="51" customWidth="1"/>
    <col min="8" max="8" width="1.421875" style="51" customWidth="1"/>
    <col min="9" max="9" width="15.7109375" style="52" customWidth="1"/>
    <col min="10" max="10" width="1.28515625" style="52" customWidth="1"/>
    <col min="11" max="11" width="15.7109375" style="52" customWidth="1"/>
    <col min="12" max="13" width="1.28515625" style="52" customWidth="1"/>
    <col min="14" max="14" width="1.7109375" style="52" customWidth="1"/>
    <col min="15" max="15" width="21.140625" style="52" customWidth="1"/>
    <col min="16" max="16" width="2.28125" style="52" customWidth="1"/>
    <col min="17" max="17" width="19.7109375" style="52" customWidth="1"/>
    <col min="18" max="18" width="2.00390625" style="52" customWidth="1"/>
    <col min="19" max="19" width="26.140625" style="52" customWidth="1"/>
    <col min="20" max="20" width="1.28515625" style="51" customWidth="1"/>
    <col min="21" max="21" width="20.00390625" style="51" customWidth="1"/>
    <col min="22" max="22" width="1.28515625" style="51" customWidth="1"/>
    <col min="23" max="23" width="16.28125" style="51" customWidth="1"/>
    <col min="24" max="24" width="1.28515625" style="51" customWidth="1"/>
    <col min="25" max="25" width="19.7109375" style="51" customWidth="1"/>
    <col min="26" max="26" width="0.85546875" style="51" customWidth="1"/>
    <col min="27" max="27" width="24.28125" style="51" customWidth="1"/>
    <col min="28" max="28" width="1.28515625" style="51" customWidth="1"/>
    <col min="29" max="29" width="31.00390625" style="51" customWidth="1"/>
    <col min="30" max="16384" width="11.421875" style="51" customWidth="1"/>
  </cols>
  <sheetData>
    <row r="1" spans="1:11" ht="30" customHeight="1">
      <c r="A1" s="51"/>
      <c r="C1" s="31" t="s">
        <v>1</v>
      </c>
      <c r="E1" s="121" t="s">
        <v>10</v>
      </c>
      <c r="F1" s="121"/>
      <c r="G1" s="121"/>
      <c r="H1" s="121"/>
      <c r="I1" s="121"/>
      <c r="J1" s="121"/>
      <c r="K1" s="121"/>
    </row>
    <row r="2" spans="3:8" ht="12">
      <c r="C2" s="62"/>
      <c r="E2" s="52"/>
      <c r="H2" s="52"/>
    </row>
    <row r="3" spans="1:12" ht="49.5" customHeight="1">
      <c r="A3" s="51"/>
      <c r="B3" s="49"/>
      <c r="C3" s="73" t="s">
        <v>74</v>
      </c>
      <c r="D3" s="49"/>
      <c r="E3" s="45" t="s">
        <v>2</v>
      </c>
      <c r="F3" s="49"/>
      <c r="G3" s="45" t="s">
        <v>75</v>
      </c>
      <c r="H3" s="49"/>
      <c r="I3" s="45" t="s">
        <v>7</v>
      </c>
      <c r="J3" s="72"/>
      <c r="K3" s="41"/>
      <c r="L3" s="72"/>
    </row>
    <row r="4" spans="1:9" ht="12">
      <c r="A4" s="51"/>
      <c r="B4" s="49"/>
      <c r="C4" s="61"/>
      <c r="E4" s="52"/>
      <c r="I4" s="51"/>
    </row>
    <row r="5" spans="1:11" ht="49.5" customHeight="1">
      <c r="A5" s="50" t="s">
        <v>12</v>
      </c>
      <c r="B5" s="49"/>
      <c r="C5" s="76"/>
      <c r="D5" s="76"/>
      <c r="E5" s="102">
        <v>2038</v>
      </c>
      <c r="F5" s="76"/>
      <c r="G5" s="76"/>
      <c r="H5" s="76"/>
      <c r="I5" s="106" t="s">
        <v>127</v>
      </c>
      <c r="K5" s="41"/>
    </row>
    <row r="6" spans="1:12" ht="12">
      <c r="A6" s="70"/>
      <c r="B6" s="49"/>
      <c r="C6" s="58"/>
      <c r="D6" s="76"/>
      <c r="E6" s="107"/>
      <c r="F6" s="76"/>
      <c r="G6" s="76"/>
      <c r="H6" s="76"/>
      <c r="I6" s="76"/>
      <c r="L6" s="41"/>
    </row>
    <row r="7" spans="1:12" ht="49.5" customHeight="1">
      <c r="A7" s="50" t="s">
        <v>18</v>
      </c>
      <c r="B7" s="49"/>
      <c r="C7" s="102">
        <v>20000</v>
      </c>
      <c r="D7" s="76"/>
      <c r="E7" s="76"/>
      <c r="F7" s="76"/>
      <c r="G7" s="102">
        <v>1</v>
      </c>
      <c r="H7" s="76"/>
      <c r="I7" s="76"/>
      <c r="J7" s="41"/>
      <c r="K7" s="41"/>
      <c r="L7" s="41"/>
    </row>
    <row r="8" spans="3:12" ht="12">
      <c r="C8" s="58"/>
      <c r="D8" s="76"/>
      <c r="E8" s="76"/>
      <c r="F8" s="76"/>
      <c r="G8" s="76"/>
      <c r="H8" s="76"/>
      <c r="I8" s="76"/>
      <c r="L8" s="41"/>
    </row>
    <row r="9" spans="1:20" s="52" customFormat="1" ht="49.5" customHeight="1">
      <c r="A9" s="50" t="s">
        <v>15</v>
      </c>
      <c r="B9" s="51"/>
      <c r="C9" s="102">
        <v>3333</v>
      </c>
      <c r="D9" s="107"/>
      <c r="E9" s="76"/>
      <c r="F9" s="107"/>
      <c r="G9" s="102">
        <v>1</v>
      </c>
      <c r="H9" s="107"/>
      <c r="I9" s="107"/>
      <c r="J9" s="63"/>
      <c r="K9" s="63"/>
      <c r="L9" s="64"/>
      <c r="M9" s="51"/>
      <c r="T9" s="51"/>
    </row>
    <row r="10" spans="2:20" s="52" customFormat="1" ht="12">
      <c r="B10" s="51"/>
      <c r="C10" s="61"/>
      <c r="L10" s="30"/>
      <c r="T10" s="51"/>
    </row>
    <row r="11" spans="1:20" s="52" customFormat="1" ht="12">
      <c r="A11" s="128" t="s">
        <v>9</v>
      </c>
      <c r="B11" s="128"/>
      <c r="C11" s="128"/>
      <c r="D11" s="68"/>
      <c r="E11" s="69"/>
      <c r="F11" s="51"/>
      <c r="G11" s="51"/>
      <c r="H11" s="51"/>
      <c r="J11" s="65"/>
      <c r="K11" s="65"/>
      <c r="L11" s="66"/>
      <c r="M11" s="51"/>
      <c r="T11" s="51"/>
    </row>
    <row r="12" spans="1:20" s="52" customFormat="1" ht="99.75" customHeight="1">
      <c r="A12" s="129" t="s">
        <v>155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T12" s="51"/>
    </row>
    <row r="13" spans="1:20" s="52" customFormat="1" ht="12">
      <c r="A13" s="70"/>
      <c r="C13" s="71"/>
      <c r="T13" s="51"/>
    </row>
    <row r="15" spans="4:6" ht="12">
      <c r="D15" s="58"/>
      <c r="F15" s="59"/>
    </row>
  </sheetData>
  <sheetProtection/>
  <mergeCells count="3">
    <mergeCell ref="A11:C11"/>
    <mergeCell ref="E1:K1"/>
    <mergeCell ref="A12:L12"/>
  </mergeCells>
  <dataValidations count="3">
    <dataValidation allowBlank="1" showErrorMessage="1" sqref="M12">
      <formula1>0</formula1>
      <formula2>0</formula2>
    </dataValidation>
    <dataValidation allowBlank="1" showErrorMessage="1" sqref="K5 K11:L11 K9 C9 G9 J9:J11 I5 K3 G7 E5 J7:K7 L6:L9 C7"/>
    <dataValidation type="list" allowBlank="1" showErrorMessage="1" sqref="Q1">
      <formula1>#REF!</formula1>
      <formula2>0</formula2>
    </dataValidation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landscape" paperSize="9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120" zoomScaleNormal="120" zoomScalePageLayoutView="0" workbookViewId="0" topLeftCell="A3">
      <selection activeCell="N11" sqref="N11"/>
    </sheetView>
  </sheetViews>
  <sheetFormatPr defaultColWidth="11.421875" defaultRowHeight="12.75"/>
  <cols>
    <col min="1" max="1" width="25.7109375" style="48" customWidth="1"/>
    <col min="2" max="2" width="1.421875" style="51" customWidth="1"/>
    <col min="3" max="3" width="1.7109375" style="51" customWidth="1"/>
    <col min="4" max="4" width="15.7109375" style="51" customWidth="1"/>
    <col min="5" max="5" width="1.7109375" style="51" customWidth="1"/>
    <col min="6" max="6" width="15.7109375" style="51" customWidth="1"/>
    <col min="7" max="7" width="1.421875" style="51" customWidth="1"/>
    <col min="8" max="8" width="15.7109375" style="52" customWidth="1"/>
    <col min="9" max="9" width="2.00390625" style="52" customWidth="1"/>
    <col min="10" max="10" width="15.7109375" style="51" customWidth="1"/>
    <col min="11" max="11" width="1.28515625" style="51" customWidth="1"/>
    <col min="12" max="12" width="15.7109375" style="51" customWidth="1"/>
    <col min="13" max="13" width="1.28515625" style="51" customWidth="1"/>
    <col min="14" max="14" width="15.7109375" style="51" customWidth="1"/>
    <col min="15" max="15" width="0.85546875" style="51" customWidth="1"/>
    <col min="16" max="16" width="24.28125" style="51" customWidth="1"/>
    <col min="17" max="17" width="1.28515625" style="51" customWidth="1"/>
    <col min="18" max="18" width="31.00390625" style="51" customWidth="1"/>
    <col min="19" max="16384" width="11.421875" style="51" customWidth="1"/>
  </cols>
  <sheetData>
    <row r="1" spans="1:12" ht="30" customHeight="1">
      <c r="A1" s="51"/>
      <c r="D1" s="134" t="s">
        <v>10</v>
      </c>
      <c r="E1" s="135"/>
      <c r="F1" s="135"/>
      <c r="G1" s="77"/>
      <c r="H1" s="130" t="s">
        <v>4</v>
      </c>
      <c r="I1" s="121"/>
      <c r="J1" s="121"/>
      <c r="K1" s="121"/>
      <c r="L1" s="121"/>
    </row>
    <row r="2" spans="1:9" s="60" customFormat="1" ht="12">
      <c r="A2" s="56"/>
      <c r="B2" s="56"/>
      <c r="D2" s="52"/>
      <c r="I2" s="59"/>
    </row>
    <row r="3" spans="1:12" s="49" customFormat="1" ht="69.75" customHeight="1">
      <c r="A3" s="74"/>
      <c r="D3" s="45" t="s">
        <v>76</v>
      </c>
      <c r="F3" s="45" t="s">
        <v>102</v>
      </c>
      <c r="H3" s="45" t="s">
        <v>37</v>
      </c>
      <c r="I3" s="72"/>
      <c r="J3" s="45" t="s">
        <v>38</v>
      </c>
      <c r="L3" s="45" t="s">
        <v>71</v>
      </c>
    </row>
    <row r="4" spans="2:4" ht="12">
      <c r="B4" s="49"/>
      <c r="D4" s="52"/>
    </row>
    <row r="5" spans="1:14" ht="49.5" customHeight="1">
      <c r="A5" s="50" t="s">
        <v>34</v>
      </c>
      <c r="B5" s="49"/>
      <c r="D5" s="102" t="s">
        <v>128</v>
      </c>
      <c r="E5" s="49"/>
      <c r="F5" s="72"/>
      <c r="G5" s="49"/>
      <c r="H5" s="58"/>
      <c r="I5" s="72"/>
      <c r="J5" s="49"/>
      <c r="K5" s="49"/>
      <c r="L5" s="49"/>
      <c r="N5" s="101"/>
    </row>
    <row r="6" spans="1:12" ht="12">
      <c r="A6" s="58"/>
      <c r="B6" s="49"/>
      <c r="D6" s="105"/>
      <c r="E6" s="49"/>
      <c r="F6" s="49"/>
      <c r="G6" s="49"/>
      <c r="H6" s="49"/>
      <c r="I6" s="49"/>
      <c r="J6" s="49"/>
      <c r="K6" s="49"/>
      <c r="L6" s="49"/>
    </row>
    <row r="7" spans="1:14" ht="49.5" customHeight="1">
      <c r="A7" s="50" t="s">
        <v>14</v>
      </c>
      <c r="B7" s="49"/>
      <c r="D7" s="102" t="s">
        <v>129</v>
      </c>
      <c r="E7" s="49"/>
      <c r="F7" s="49"/>
      <c r="G7" s="49"/>
      <c r="H7" s="58"/>
      <c r="I7" s="72"/>
      <c r="J7" s="72"/>
      <c r="K7" s="72"/>
      <c r="L7" s="49"/>
      <c r="N7" s="101"/>
    </row>
    <row r="8" spans="1:12" ht="12">
      <c r="A8" s="58"/>
      <c r="B8" s="49"/>
      <c r="D8" s="105"/>
      <c r="E8" s="49"/>
      <c r="F8" s="49"/>
      <c r="G8" s="49"/>
      <c r="H8" s="72"/>
      <c r="I8" s="72"/>
      <c r="J8" s="72"/>
      <c r="K8" s="72"/>
      <c r="L8" s="49"/>
    </row>
    <row r="9" spans="1:14" s="52" customFormat="1" ht="49.5" customHeight="1">
      <c r="A9" s="50" t="s">
        <v>0</v>
      </c>
      <c r="B9" s="51"/>
      <c r="D9" s="102" t="s">
        <v>130</v>
      </c>
      <c r="E9" s="72"/>
      <c r="F9" s="72"/>
      <c r="G9" s="72"/>
      <c r="H9" s="14" t="s">
        <v>131</v>
      </c>
      <c r="I9" s="105"/>
      <c r="J9" s="109"/>
      <c r="K9" s="108"/>
      <c r="L9" s="14" t="s">
        <v>131</v>
      </c>
      <c r="N9" s="101"/>
    </row>
    <row r="10" spans="1:14" s="52" customFormat="1" ht="12">
      <c r="A10" s="59"/>
      <c r="B10" s="51"/>
      <c r="D10" s="72"/>
      <c r="E10" s="72"/>
      <c r="F10" s="72"/>
      <c r="G10" s="72"/>
      <c r="H10" s="105"/>
      <c r="I10" s="105"/>
      <c r="J10" s="105"/>
      <c r="K10" s="105"/>
      <c r="L10" s="105"/>
      <c r="M10" s="41"/>
      <c r="N10" s="41"/>
    </row>
    <row r="11" spans="1:14" s="52" customFormat="1" ht="49.5" customHeight="1">
      <c r="A11" s="50" t="s">
        <v>35</v>
      </c>
      <c r="B11" s="51"/>
      <c r="D11" s="102" t="s">
        <v>132</v>
      </c>
      <c r="E11" s="72"/>
      <c r="F11" s="102">
        <v>11</v>
      </c>
      <c r="G11" s="72"/>
      <c r="H11" s="72"/>
      <c r="I11" s="72"/>
      <c r="J11" s="72"/>
      <c r="K11" s="72"/>
      <c r="L11" s="72"/>
      <c r="N11" s="101"/>
    </row>
    <row r="12" spans="1:12" s="52" customFormat="1" ht="12">
      <c r="A12" s="59"/>
      <c r="B12" s="61"/>
      <c r="D12" s="72"/>
      <c r="E12" s="72"/>
      <c r="F12" s="72"/>
      <c r="G12" s="72"/>
      <c r="H12" s="72"/>
      <c r="I12" s="72"/>
      <c r="J12" s="72"/>
      <c r="K12" s="72"/>
      <c r="L12" s="72"/>
    </row>
    <row r="13" spans="1:14" s="52" customFormat="1" ht="49.5" customHeight="1">
      <c r="A13" s="50" t="s">
        <v>77</v>
      </c>
      <c r="B13" s="61"/>
      <c r="D13" s="102">
        <v>82</v>
      </c>
      <c r="E13" s="72"/>
      <c r="F13" s="72"/>
      <c r="G13" s="72"/>
      <c r="H13" s="72"/>
      <c r="I13" s="72"/>
      <c r="J13" s="72"/>
      <c r="K13" s="72"/>
      <c r="L13" s="72"/>
      <c r="N13" s="101"/>
    </row>
    <row r="14" spans="1:12" s="52" customFormat="1" ht="12">
      <c r="A14" s="51"/>
      <c r="B14" s="61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52" customFormat="1" ht="12">
      <c r="A15" s="128" t="s">
        <v>9</v>
      </c>
      <c r="B15" s="128"/>
      <c r="C15" s="68"/>
      <c r="D15" s="69"/>
      <c r="E15" s="49"/>
      <c r="F15" s="49"/>
      <c r="G15" s="49"/>
      <c r="H15" s="72"/>
      <c r="I15" s="72"/>
      <c r="J15" s="72"/>
      <c r="K15" s="58"/>
      <c r="L15" s="72"/>
    </row>
    <row r="16" spans="1:12" s="52" customFormat="1" ht="150.75" customHeight="1">
      <c r="A16" s="131" t="s">
        <v>133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3"/>
    </row>
    <row r="17" spans="1:11" s="52" customFormat="1" ht="12">
      <c r="A17" s="70"/>
      <c r="K17" s="61"/>
    </row>
    <row r="18" ht="12">
      <c r="J18" s="52"/>
    </row>
  </sheetData>
  <sheetProtection/>
  <mergeCells count="4">
    <mergeCell ref="A15:B15"/>
    <mergeCell ref="H1:L1"/>
    <mergeCell ref="A16:L16"/>
    <mergeCell ref="D1:F1"/>
  </mergeCells>
  <dataValidations count="1">
    <dataValidation allowBlank="1" showErrorMessage="1" sqref="D11 H10:N10 H17:J18 F11 D13 D5:D9 H11:J15 H9:L9"/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landscape" paperSize="9" scale="9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zoomScale="120" zoomScaleNormal="120" zoomScalePageLayoutView="0" workbookViewId="0" topLeftCell="A22">
      <selection activeCell="M40" sqref="M40"/>
    </sheetView>
  </sheetViews>
  <sheetFormatPr defaultColWidth="11.421875" defaultRowHeight="12.75"/>
  <cols>
    <col min="1" max="1" width="25.7109375" style="48" customWidth="1"/>
    <col min="2" max="2" width="1.421875" style="51" customWidth="1"/>
    <col min="3" max="3" width="15.7109375" style="55" customWidth="1"/>
    <col min="4" max="4" width="1.8515625" style="51" customWidth="1"/>
    <col min="5" max="5" width="15.7109375" style="51" customWidth="1"/>
    <col min="6" max="6" width="2.421875" style="51" customWidth="1"/>
    <col min="7" max="7" width="15.7109375" style="51" customWidth="1"/>
    <col min="8" max="8" width="2.28125" style="51" customWidth="1"/>
    <col min="9" max="9" width="15.7109375" style="52" customWidth="1"/>
    <col min="10" max="10" width="2.140625" style="52" customWidth="1"/>
    <col min="11" max="11" width="15.7109375" style="52" customWidth="1"/>
    <col min="12" max="12" width="2.421875" style="52" customWidth="1"/>
    <col min="13" max="13" width="15.7109375" style="52" customWidth="1"/>
    <col min="14" max="14" width="2.140625" style="52" customWidth="1"/>
    <col min="15" max="15" width="15.7109375" style="52" customWidth="1"/>
    <col min="16" max="16" width="1.7109375" style="52" customWidth="1"/>
    <col min="17" max="17" width="2.421875" style="52" customWidth="1"/>
    <col min="18" max="18" width="20.7109375" style="52" customWidth="1"/>
    <col min="19" max="19" width="2.28125" style="52" customWidth="1"/>
    <col min="20" max="20" width="19.7109375" style="52" customWidth="1"/>
    <col min="21" max="21" width="2.28125" style="52" customWidth="1"/>
    <col min="22" max="22" width="22.421875" style="52" customWidth="1"/>
    <col min="23" max="23" width="2.28125" style="52" customWidth="1"/>
    <col min="24" max="24" width="26.140625" style="52" customWidth="1"/>
    <col min="25" max="25" width="2.7109375" style="52" customWidth="1"/>
    <col min="26" max="26" width="21.421875" style="51" customWidth="1"/>
    <col min="27" max="27" width="2.7109375" style="51" customWidth="1"/>
    <col min="28" max="28" width="20.00390625" style="51" customWidth="1"/>
    <col min="29" max="29" width="2.7109375" style="51" customWidth="1"/>
    <col min="30" max="30" width="18.421875" style="51" customWidth="1"/>
    <col min="31" max="31" width="2.8515625" style="51" customWidth="1"/>
    <col min="32" max="32" width="26.421875" style="51" bestFit="1" customWidth="1"/>
    <col min="33" max="33" width="2.8515625" style="51" customWidth="1"/>
    <col min="34" max="34" width="29.28125" style="51" bestFit="1" customWidth="1"/>
    <col min="35" max="35" width="2.7109375" style="51" customWidth="1"/>
    <col min="36" max="36" width="26.421875" style="51" bestFit="1" customWidth="1"/>
    <col min="37" max="37" width="2.421875" style="51" customWidth="1"/>
    <col min="38" max="38" width="24.140625" style="51" bestFit="1" customWidth="1"/>
    <col min="39" max="39" width="0.85546875" style="51" customWidth="1"/>
    <col min="40" max="40" width="24.28125" style="51" customWidth="1"/>
    <col min="41" max="41" width="1.28515625" style="51" customWidth="1"/>
    <col min="42" max="42" width="31.00390625" style="51" customWidth="1"/>
    <col min="43" max="16384" width="11.421875" style="51" customWidth="1"/>
  </cols>
  <sheetData>
    <row r="1" spans="1:15" s="60" customFormat="1" ht="30" customHeight="1">
      <c r="A1" s="56"/>
      <c r="B1" s="56"/>
      <c r="C1" s="121" t="s">
        <v>1</v>
      </c>
      <c r="D1" s="121"/>
      <c r="E1" s="121"/>
      <c r="F1" s="76"/>
      <c r="G1" s="121" t="s">
        <v>10</v>
      </c>
      <c r="H1" s="121"/>
      <c r="I1" s="121"/>
      <c r="J1" s="121"/>
      <c r="K1" s="121"/>
      <c r="M1" s="121" t="s">
        <v>4</v>
      </c>
      <c r="N1" s="121"/>
      <c r="O1" s="121"/>
    </row>
    <row r="2" spans="3:8" ht="12">
      <c r="C2" s="61"/>
      <c r="E2" s="52"/>
      <c r="F2" s="49"/>
      <c r="G2" s="52"/>
      <c r="H2" s="52"/>
    </row>
    <row r="3" spans="2:40" ht="49.5" customHeight="1">
      <c r="B3" s="49"/>
      <c r="C3" s="3"/>
      <c r="D3" s="49"/>
      <c r="E3" s="73" t="s">
        <v>50</v>
      </c>
      <c r="F3" s="72"/>
      <c r="G3" s="45" t="s">
        <v>49</v>
      </c>
      <c r="H3" s="72"/>
      <c r="I3" s="45" t="s">
        <v>114</v>
      </c>
      <c r="J3" s="72"/>
      <c r="K3" s="45" t="s">
        <v>113</v>
      </c>
      <c r="L3" s="72"/>
      <c r="M3" s="45" t="s">
        <v>37</v>
      </c>
      <c r="N3" s="72"/>
      <c r="O3" s="45" t="s">
        <v>36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2">
      <c r="B4" s="49"/>
      <c r="C4" s="61"/>
      <c r="E4" s="52"/>
      <c r="F4" s="72"/>
      <c r="G4" s="72"/>
      <c r="H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49.5" customHeight="1">
      <c r="A5" s="50" t="s">
        <v>26</v>
      </c>
      <c r="B5" s="49"/>
      <c r="C5" s="3"/>
      <c r="E5" s="110">
        <v>0</v>
      </c>
      <c r="F5" s="72"/>
      <c r="G5" s="110">
        <v>117</v>
      </c>
      <c r="H5" s="72"/>
      <c r="I5" s="111"/>
      <c r="J5" s="72"/>
      <c r="K5" s="110">
        <v>59394</v>
      </c>
      <c r="L5" s="72"/>
      <c r="M5" s="111"/>
      <c r="N5" s="72"/>
      <c r="O5" s="108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1:40" ht="12.75">
      <c r="A6" s="58"/>
      <c r="B6" s="49"/>
      <c r="C6" s="6"/>
      <c r="E6" s="104"/>
      <c r="F6" s="72"/>
      <c r="G6" s="104"/>
      <c r="H6" s="72"/>
      <c r="I6" s="111"/>
      <c r="J6" s="72"/>
      <c r="K6" s="111"/>
      <c r="L6" s="72"/>
      <c r="M6" s="111"/>
      <c r="N6" s="72"/>
      <c r="O6" s="108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49.5" customHeight="1">
      <c r="A7" s="50" t="s">
        <v>27</v>
      </c>
      <c r="B7" s="49"/>
      <c r="C7" s="3"/>
      <c r="E7" s="110">
        <v>0</v>
      </c>
      <c r="F7" s="72"/>
      <c r="G7" s="110">
        <v>290</v>
      </c>
      <c r="H7" s="72"/>
      <c r="I7" s="111"/>
      <c r="J7" s="72"/>
      <c r="K7" s="110">
        <v>54293</v>
      </c>
      <c r="L7" s="72"/>
      <c r="M7" s="108"/>
      <c r="N7" s="72"/>
      <c r="O7" s="108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</row>
    <row r="8" spans="1:40" ht="12.75">
      <c r="A8" s="59"/>
      <c r="B8" s="49"/>
      <c r="C8" s="3"/>
      <c r="E8" s="111"/>
      <c r="F8" s="72"/>
      <c r="G8" s="111"/>
      <c r="H8" s="72"/>
      <c r="I8" s="111"/>
      <c r="J8" s="72"/>
      <c r="K8" s="111"/>
      <c r="L8" s="72"/>
      <c r="M8" s="111"/>
      <c r="N8" s="72"/>
      <c r="O8" s="108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1:40" ht="49.5" customHeight="1">
      <c r="A9" s="50" t="s">
        <v>28</v>
      </c>
      <c r="B9" s="49"/>
      <c r="C9" s="3"/>
      <c r="E9" s="111"/>
      <c r="F9" s="72"/>
      <c r="G9" s="111"/>
      <c r="H9" s="72"/>
      <c r="I9" s="110">
        <v>10</v>
      </c>
      <c r="J9" s="72"/>
      <c r="K9" s="111"/>
      <c r="L9" s="72"/>
      <c r="M9" s="111"/>
      <c r="N9" s="72"/>
      <c r="O9" s="111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</row>
    <row r="10" spans="1:40" ht="12.75">
      <c r="A10" s="59"/>
      <c r="B10" s="49"/>
      <c r="C10" s="3"/>
      <c r="E10" s="111"/>
      <c r="F10" s="72"/>
      <c r="G10" s="111"/>
      <c r="H10" s="72"/>
      <c r="I10" s="111"/>
      <c r="J10" s="72"/>
      <c r="K10" s="111"/>
      <c r="L10" s="72"/>
      <c r="M10" s="111"/>
      <c r="N10" s="72"/>
      <c r="O10" s="108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40" ht="49.5" customHeight="1">
      <c r="A11" s="50" t="s">
        <v>29</v>
      </c>
      <c r="B11" s="49"/>
      <c r="C11" s="3"/>
      <c r="E11" s="111"/>
      <c r="F11" s="72"/>
      <c r="G11" s="111"/>
      <c r="H11" s="72"/>
      <c r="I11" s="110" t="s">
        <v>134</v>
      </c>
      <c r="J11" s="72"/>
      <c r="K11" s="111"/>
      <c r="L11" s="72"/>
      <c r="M11" s="111"/>
      <c r="N11" s="72"/>
      <c r="O11" s="108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</row>
    <row r="12" spans="1:40" ht="12.75">
      <c r="A12" s="59"/>
      <c r="B12" s="49"/>
      <c r="C12" s="3"/>
      <c r="E12" s="111"/>
      <c r="F12" s="72"/>
      <c r="G12" s="111"/>
      <c r="H12" s="72"/>
      <c r="I12" s="111"/>
      <c r="J12" s="72"/>
      <c r="K12" s="111"/>
      <c r="L12" s="72"/>
      <c r="M12" s="111"/>
      <c r="N12" s="72"/>
      <c r="O12" s="108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49.5" customHeight="1">
      <c r="A13" s="50" t="s">
        <v>106</v>
      </c>
      <c r="B13" s="49"/>
      <c r="C13" s="3"/>
      <c r="E13" s="111"/>
      <c r="F13" s="72"/>
      <c r="G13" s="110">
        <v>410</v>
      </c>
      <c r="H13" s="72"/>
      <c r="I13" s="108"/>
      <c r="J13" s="72"/>
      <c r="K13" s="108"/>
      <c r="L13" s="72"/>
      <c r="M13" s="111"/>
      <c r="N13" s="72"/>
      <c r="O13" s="108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ht="12.75">
      <c r="A14" s="52"/>
      <c r="B14" s="49"/>
      <c r="C14" s="3"/>
      <c r="E14" s="111"/>
      <c r="F14" s="72"/>
      <c r="G14" s="112"/>
      <c r="H14" s="72"/>
      <c r="I14" s="113"/>
      <c r="J14" s="72"/>
      <c r="K14" s="113"/>
      <c r="L14" s="72"/>
      <c r="M14" s="111"/>
      <c r="N14" s="72"/>
      <c r="O14" s="108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</row>
    <row r="15" spans="1:40" ht="49.5" customHeight="1">
      <c r="A15" s="50" t="s">
        <v>107</v>
      </c>
      <c r="B15" s="49"/>
      <c r="C15" s="3"/>
      <c r="E15" s="111"/>
      <c r="F15" s="72"/>
      <c r="G15" s="110" t="s">
        <v>135</v>
      </c>
      <c r="H15" s="72"/>
      <c r="I15" s="111"/>
      <c r="J15" s="72"/>
      <c r="K15" s="111"/>
      <c r="L15" s="72"/>
      <c r="M15" s="111"/>
      <c r="N15" s="72"/>
      <c r="O15" s="108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</row>
    <row r="16" spans="1:40" ht="12.75">
      <c r="A16" s="52"/>
      <c r="B16" s="49"/>
      <c r="C16" s="3"/>
      <c r="E16" s="111"/>
      <c r="F16" s="72"/>
      <c r="G16" s="111"/>
      <c r="H16" s="72"/>
      <c r="I16" s="111"/>
      <c r="J16" s="72"/>
      <c r="K16" s="111"/>
      <c r="L16" s="72"/>
      <c r="M16" s="111"/>
      <c r="N16" s="72"/>
      <c r="O16" s="108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1:40" ht="49.5" customHeight="1">
      <c r="A17" s="50" t="s">
        <v>108</v>
      </c>
      <c r="B17" s="49"/>
      <c r="C17" s="3"/>
      <c r="E17" s="111"/>
      <c r="F17" s="72"/>
      <c r="G17" s="110">
        <v>156</v>
      </c>
      <c r="H17" s="72"/>
      <c r="I17" s="111"/>
      <c r="J17" s="72"/>
      <c r="K17" s="111"/>
      <c r="L17" s="72"/>
      <c r="M17" s="111"/>
      <c r="N17" s="72"/>
      <c r="O17" s="108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ht="12.75">
      <c r="A18" s="52"/>
      <c r="B18" s="49"/>
      <c r="C18" s="3"/>
      <c r="E18" s="111"/>
      <c r="F18" s="72"/>
      <c r="G18" s="111"/>
      <c r="H18" s="72"/>
      <c r="I18" s="111"/>
      <c r="J18" s="72"/>
      <c r="K18" s="111"/>
      <c r="L18" s="72"/>
      <c r="M18" s="111"/>
      <c r="N18" s="72"/>
      <c r="O18" s="108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ht="49.5" customHeight="1">
      <c r="A19" s="50" t="s">
        <v>109</v>
      </c>
      <c r="B19" s="49"/>
      <c r="C19" s="3"/>
      <c r="E19" s="111"/>
      <c r="F19" s="72"/>
      <c r="G19" s="110" t="s">
        <v>136</v>
      </c>
      <c r="H19" s="72"/>
      <c r="I19" s="111"/>
      <c r="J19" s="72"/>
      <c r="K19" s="111"/>
      <c r="L19" s="72"/>
      <c r="M19" s="111"/>
      <c r="N19" s="72"/>
      <c r="O19" s="108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ht="12.75">
      <c r="A20" s="52"/>
      <c r="B20" s="49"/>
      <c r="C20" s="3"/>
      <c r="E20" s="111"/>
      <c r="F20" s="72"/>
      <c r="G20" s="111"/>
      <c r="H20" s="72"/>
      <c r="I20" s="111"/>
      <c r="J20" s="72"/>
      <c r="K20" s="111"/>
      <c r="L20" s="72"/>
      <c r="M20" s="111"/>
      <c r="N20" s="72"/>
      <c r="O20" s="108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ht="49.5" customHeight="1">
      <c r="A21" s="50" t="s">
        <v>110</v>
      </c>
      <c r="B21" s="49"/>
      <c r="C21" s="3"/>
      <c r="E21" s="111"/>
      <c r="F21" s="72"/>
      <c r="G21" s="110">
        <v>6</v>
      </c>
      <c r="H21" s="72"/>
      <c r="I21" s="111"/>
      <c r="J21" s="72"/>
      <c r="K21" s="111"/>
      <c r="L21" s="72"/>
      <c r="M21" s="111"/>
      <c r="N21" s="72"/>
      <c r="O21" s="108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ht="12.75">
      <c r="A22" s="51"/>
      <c r="B22" s="49"/>
      <c r="C22" s="3"/>
      <c r="E22" s="111"/>
      <c r="F22" s="72"/>
      <c r="G22" s="111"/>
      <c r="H22" s="72"/>
      <c r="I22" s="111"/>
      <c r="J22" s="72"/>
      <c r="K22" s="111"/>
      <c r="L22" s="72"/>
      <c r="M22" s="111"/>
      <c r="N22" s="72"/>
      <c r="O22" s="108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ht="49.5" customHeight="1">
      <c r="A23" s="50" t="s">
        <v>111</v>
      </c>
      <c r="B23" s="49"/>
      <c r="C23" s="3"/>
      <c r="E23" s="111"/>
      <c r="F23" s="72"/>
      <c r="G23" s="110">
        <v>250</v>
      </c>
      <c r="H23" s="72"/>
      <c r="I23" s="111"/>
      <c r="J23" s="72"/>
      <c r="K23" s="111"/>
      <c r="L23" s="72"/>
      <c r="M23" s="14" t="s">
        <v>131</v>
      </c>
      <c r="N23" s="72"/>
      <c r="O23" s="14" t="s">
        <v>137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ht="12.75">
      <c r="A24" s="51"/>
      <c r="B24" s="49"/>
      <c r="C24" s="1"/>
      <c r="E24" s="2"/>
      <c r="F24" s="72"/>
      <c r="G24" s="2"/>
      <c r="H24" s="72"/>
      <c r="I24" s="111"/>
      <c r="J24" s="72"/>
      <c r="K24" s="111"/>
      <c r="L24" s="72"/>
      <c r="M24" s="111"/>
      <c r="N24" s="72"/>
      <c r="O24" s="108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ht="49.5" customHeight="1">
      <c r="A25" s="50" t="s">
        <v>112</v>
      </c>
      <c r="B25" s="49"/>
      <c r="C25" s="3"/>
      <c r="E25" s="111"/>
      <c r="F25" s="72"/>
      <c r="G25" s="110">
        <v>8</v>
      </c>
      <c r="H25" s="72"/>
      <c r="I25" s="111"/>
      <c r="J25" s="72"/>
      <c r="K25" s="111"/>
      <c r="L25" s="72"/>
      <c r="M25" s="111"/>
      <c r="N25" s="72"/>
      <c r="O25" s="108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</row>
    <row r="26" spans="1:40" ht="12.75">
      <c r="A26" s="52"/>
      <c r="B26" s="49"/>
      <c r="C26" s="1"/>
      <c r="E26" s="1"/>
      <c r="F26" s="52"/>
      <c r="G26" s="1"/>
      <c r="H26" s="52"/>
      <c r="I26" s="3"/>
      <c r="K26" s="3"/>
      <c r="M26" s="3"/>
      <c r="O26" s="5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27" s="52" customFormat="1" ht="12">
      <c r="A27" s="128" t="s">
        <v>9</v>
      </c>
      <c r="B27" s="128"/>
      <c r="C27" s="128"/>
      <c r="D27" s="67"/>
      <c r="E27" s="68"/>
      <c r="F27" s="51"/>
      <c r="G27" s="51"/>
      <c r="H27" s="51"/>
      <c r="Z27" s="51"/>
      <c r="AA27" s="51"/>
    </row>
    <row r="28" spans="1:27" s="52" customFormat="1" ht="258" customHeight="1">
      <c r="A28" s="129" t="s">
        <v>138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Z28" s="51"/>
      <c r="AA28" s="51"/>
    </row>
    <row r="29" spans="1:27" s="52" customFormat="1" ht="12">
      <c r="A29" s="70"/>
      <c r="C29" s="71"/>
      <c r="Z29" s="51"/>
      <c r="AA29" s="51"/>
    </row>
    <row r="61" ht="12">
      <c r="E61" s="51" t="s">
        <v>6</v>
      </c>
    </row>
    <row r="62" ht="12">
      <c r="E62" s="51" t="s">
        <v>5</v>
      </c>
    </row>
  </sheetData>
  <sheetProtection/>
  <mergeCells count="5">
    <mergeCell ref="A28:O28"/>
    <mergeCell ref="A27:C27"/>
    <mergeCell ref="M1:O1"/>
    <mergeCell ref="G1:K1"/>
    <mergeCell ref="C1:E1"/>
  </mergeCells>
  <dataValidations count="1">
    <dataValidation allowBlank="1" showErrorMessage="1" sqref="G25 H3:H26 I4:I7 L3:L26 M4:M7 C6 M9 I9 G2 N3:N26 O4:O7 K4:K7 E2 E4:E7 F3:F26 J3:J26 O23 M23 G21 E26 G4:G7 G13 G15 G17 G19 O9 G23 P3:P26 Q3:AN26"/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portrait" paperSize="9" scale="59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120" zoomScaleNormal="120" zoomScalePageLayoutView="0" workbookViewId="0" topLeftCell="A1">
      <selection activeCell="Q7" sqref="Q7"/>
    </sheetView>
  </sheetViews>
  <sheetFormatPr defaultColWidth="11.421875" defaultRowHeight="12.75"/>
  <cols>
    <col min="1" max="1" width="25.7109375" style="48" customWidth="1"/>
    <col min="2" max="2" width="1.421875" style="51" customWidth="1"/>
    <col min="3" max="3" width="15.7109375" style="55" customWidth="1"/>
    <col min="4" max="4" width="1.28515625" style="51" customWidth="1"/>
    <col min="5" max="5" width="15.7109375" style="51" customWidth="1"/>
    <col min="6" max="6" width="1.421875" style="51" customWidth="1"/>
    <col min="7" max="7" width="15.7109375" style="51" customWidth="1"/>
    <col min="8" max="8" width="1.7109375" style="51" customWidth="1"/>
    <col min="9" max="9" width="15.7109375" style="51" customWidth="1"/>
    <col min="10" max="10" width="1.7109375" style="51" customWidth="1"/>
    <col min="11" max="11" width="15.7109375" style="51" customWidth="1"/>
    <col min="12" max="12" width="1.7109375" style="51" customWidth="1"/>
    <col min="13" max="13" width="15.7109375" style="51" customWidth="1"/>
    <col min="14" max="14" width="3.00390625" style="51" customWidth="1"/>
    <col min="15" max="16384" width="11.421875" style="51" customWidth="1"/>
  </cols>
  <sheetData>
    <row r="1" spans="1:13" ht="30" customHeight="1">
      <c r="A1" s="51"/>
      <c r="C1" s="31" t="s">
        <v>1</v>
      </c>
      <c r="E1" s="121" t="s">
        <v>10</v>
      </c>
      <c r="F1" s="121"/>
      <c r="G1" s="121"/>
      <c r="I1" s="121" t="s">
        <v>4</v>
      </c>
      <c r="J1" s="121"/>
      <c r="K1" s="121"/>
      <c r="L1" s="121"/>
      <c r="M1" s="121"/>
    </row>
    <row r="2" spans="1:9" s="60" customFormat="1" ht="12">
      <c r="A2" s="56"/>
      <c r="B2" s="56"/>
      <c r="C2" s="57"/>
      <c r="E2" s="51"/>
      <c r="F2" s="59"/>
      <c r="I2" s="51"/>
    </row>
    <row r="3" spans="1:13" s="49" customFormat="1" ht="49.5" customHeight="1">
      <c r="A3" s="74"/>
      <c r="C3" s="73" t="s">
        <v>74</v>
      </c>
      <c r="E3" s="45" t="s">
        <v>49</v>
      </c>
      <c r="F3" s="72"/>
      <c r="G3" s="45" t="s">
        <v>70</v>
      </c>
      <c r="I3" s="45" t="s">
        <v>40</v>
      </c>
      <c r="K3" s="45" t="s">
        <v>37</v>
      </c>
      <c r="M3" s="45" t="s">
        <v>36</v>
      </c>
    </row>
    <row r="4" spans="2:9" ht="12">
      <c r="B4" s="49"/>
      <c r="F4" s="52"/>
      <c r="I4" s="61"/>
    </row>
    <row r="5" spans="1:13" ht="49.5" customHeight="1">
      <c r="A5" s="50" t="s">
        <v>39</v>
      </c>
      <c r="B5" s="49"/>
      <c r="C5" s="102">
        <v>134</v>
      </c>
      <c r="D5" s="49"/>
      <c r="E5" s="102">
        <v>134</v>
      </c>
      <c r="F5" s="72"/>
      <c r="G5" s="102" t="s">
        <v>139</v>
      </c>
      <c r="H5" s="49"/>
      <c r="I5" s="53" t="s">
        <v>131</v>
      </c>
      <c r="J5" s="49"/>
      <c r="K5" s="49"/>
      <c r="L5" s="49"/>
      <c r="M5" s="49"/>
    </row>
    <row r="6" spans="2:13" ht="12">
      <c r="B6" s="49"/>
      <c r="C6" s="76"/>
      <c r="D6" s="49"/>
      <c r="E6" s="49"/>
      <c r="F6" s="49"/>
      <c r="G6" s="49"/>
      <c r="H6" s="49"/>
      <c r="I6" s="58"/>
      <c r="J6" s="49"/>
      <c r="K6" s="49"/>
      <c r="L6" s="49"/>
      <c r="M6" s="49"/>
    </row>
    <row r="7" spans="1:13" ht="49.5" customHeight="1">
      <c r="A7" s="50" t="s">
        <v>115</v>
      </c>
      <c r="B7" s="49"/>
      <c r="C7" s="114"/>
      <c r="D7" s="49"/>
      <c r="E7" s="102" t="s">
        <v>140</v>
      </c>
      <c r="F7" s="72"/>
      <c r="G7" s="72"/>
      <c r="H7" s="49"/>
      <c r="I7" s="49"/>
      <c r="J7" s="49"/>
      <c r="K7" s="49"/>
      <c r="L7" s="49"/>
      <c r="M7" s="49"/>
    </row>
    <row r="8" spans="2:13" ht="12">
      <c r="B8" s="49"/>
      <c r="C8" s="76"/>
      <c r="D8" s="49"/>
      <c r="E8" s="49"/>
      <c r="F8" s="72"/>
      <c r="G8" s="49"/>
      <c r="H8" s="49"/>
      <c r="I8" s="49"/>
      <c r="J8" s="49"/>
      <c r="K8" s="49"/>
      <c r="L8" s="49"/>
      <c r="M8" s="49"/>
    </row>
    <row r="9" spans="1:13" ht="49.5" customHeight="1">
      <c r="A9" s="50" t="s">
        <v>32</v>
      </c>
      <c r="B9" s="49"/>
      <c r="C9" s="114"/>
      <c r="D9" s="49"/>
      <c r="E9" s="72"/>
      <c r="F9" s="72"/>
      <c r="G9" s="72"/>
      <c r="H9" s="49"/>
      <c r="I9" s="49"/>
      <c r="J9" s="49"/>
      <c r="K9" s="53" t="s">
        <v>131</v>
      </c>
      <c r="L9" s="49"/>
      <c r="M9" s="53" t="s">
        <v>131</v>
      </c>
    </row>
    <row r="10" ht="12.75" customHeight="1">
      <c r="B10" s="49"/>
    </row>
    <row r="11" spans="1:7" s="52" customFormat="1" ht="12">
      <c r="A11" s="128" t="s">
        <v>9</v>
      </c>
      <c r="B11" s="128"/>
      <c r="C11" s="128"/>
      <c r="D11" s="51"/>
      <c r="E11" s="51"/>
      <c r="F11" s="61"/>
      <c r="G11" s="61"/>
    </row>
    <row r="12" spans="1:13" s="52" customFormat="1" ht="99.75" customHeight="1">
      <c r="A12" s="129" t="s">
        <v>162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3" s="52" customFormat="1" ht="12">
      <c r="A13" s="70"/>
      <c r="C13" s="71"/>
    </row>
  </sheetData>
  <sheetProtection/>
  <mergeCells count="4">
    <mergeCell ref="A11:C11"/>
    <mergeCell ref="E1:G1"/>
    <mergeCell ref="I1:M1"/>
    <mergeCell ref="A12:M12"/>
  </mergeCells>
  <dataValidations count="1">
    <dataValidation allowBlank="1" showErrorMessage="1" sqref="I5 K9 M9 E5 F7:F9 F11:G11 E7 C5 G5"/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landscape" paperSize="9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PageLayoutView="0" workbookViewId="0" topLeftCell="A8">
      <selection activeCell="A28" sqref="A28:D28"/>
    </sheetView>
  </sheetViews>
  <sheetFormatPr defaultColWidth="11.421875" defaultRowHeight="12.75"/>
  <cols>
    <col min="1" max="1" width="25.7109375" style="48" customWidth="1"/>
    <col min="2" max="2" width="1.421875" style="51" customWidth="1"/>
    <col min="3" max="3" width="1.8515625" style="51" customWidth="1"/>
    <col min="4" max="4" width="45.28125" style="51" customWidth="1"/>
    <col min="5" max="5" width="2.421875" style="51" customWidth="1"/>
    <col min="6" max="6" width="20.7109375" style="51" customWidth="1"/>
    <col min="7" max="7" width="2.28125" style="51" customWidth="1"/>
    <col min="8" max="8" width="20.421875" style="52" customWidth="1"/>
    <col min="9" max="9" width="1.28515625" style="52" customWidth="1"/>
    <col min="10" max="10" width="16.28125" style="52" bestFit="1" customWidth="1"/>
    <col min="11" max="11" width="2.421875" style="52" customWidth="1"/>
    <col min="12" max="12" width="20.140625" style="52" bestFit="1" customWidth="1"/>
    <col min="13" max="13" width="2.140625" style="52" customWidth="1"/>
    <col min="14" max="14" width="22.00390625" style="52" customWidth="1"/>
    <col min="15" max="15" width="1.7109375" style="52" customWidth="1"/>
    <col min="16" max="16" width="21.140625" style="52" customWidth="1"/>
    <col min="17" max="17" width="2.421875" style="52" customWidth="1"/>
    <col min="18" max="18" width="20.7109375" style="52" customWidth="1"/>
    <col min="19" max="19" width="2.28125" style="52" customWidth="1"/>
    <col min="20" max="20" width="19.7109375" style="52" customWidth="1"/>
    <col min="21" max="21" width="2.28125" style="52" customWidth="1"/>
    <col min="22" max="22" width="22.421875" style="52" customWidth="1"/>
    <col min="23" max="23" width="2.28125" style="52" customWidth="1"/>
    <col min="24" max="24" width="38.140625" style="52" bestFit="1" customWidth="1"/>
    <col min="25" max="25" width="2.7109375" style="52" customWidth="1"/>
    <col min="26" max="26" width="21.421875" style="51" customWidth="1"/>
    <col min="27" max="27" width="2.7109375" style="51" customWidth="1"/>
    <col min="28" max="28" width="20.00390625" style="51" customWidth="1"/>
    <col min="29" max="29" width="2.7109375" style="51" customWidth="1"/>
    <col min="30" max="30" width="18.421875" style="51" customWidth="1"/>
    <col min="31" max="32" width="2.8515625" style="51" customWidth="1"/>
    <col min="33" max="33" width="0.85546875" style="51" customWidth="1"/>
    <col min="34" max="34" width="24.28125" style="51" customWidth="1"/>
    <col min="35" max="35" width="1.28515625" style="51" customWidth="1"/>
    <col min="36" max="36" width="31.00390625" style="51" customWidth="1"/>
    <col min="37" max="16384" width="11.421875" style="51" customWidth="1"/>
  </cols>
  <sheetData>
    <row r="1" spans="1:7" ht="30" customHeight="1">
      <c r="A1" s="51"/>
      <c r="C1" s="49"/>
      <c r="D1" s="96" t="s">
        <v>10</v>
      </c>
      <c r="G1" s="52"/>
    </row>
    <row r="2" spans="1:32" s="60" customFormat="1" ht="12">
      <c r="A2" s="56"/>
      <c r="B2" s="56"/>
      <c r="C2" s="56"/>
      <c r="D2" s="51"/>
      <c r="AE2" s="51"/>
      <c r="AF2" s="51"/>
    </row>
    <row r="3" spans="3:4" ht="12">
      <c r="C3" s="49"/>
      <c r="D3" s="45" t="s">
        <v>49</v>
      </c>
    </row>
    <row r="4" ht="12">
      <c r="B4" s="49"/>
    </row>
    <row r="5" spans="1:4" ht="49.5" customHeight="1">
      <c r="A5" s="97" t="s">
        <v>117</v>
      </c>
      <c r="B5" s="49"/>
      <c r="C5" s="78"/>
      <c r="D5" s="102">
        <v>300</v>
      </c>
    </row>
    <row r="6" spans="2:4" ht="12">
      <c r="B6" s="49"/>
      <c r="C6" s="78"/>
      <c r="D6" s="115"/>
    </row>
    <row r="7" spans="1:4" ht="49.5" customHeight="1">
      <c r="A7" s="97" t="s">
        <v>118</v>
      </c>
      <c r="B7" s="49"/>
      <c r="C7" s="78"/>
      <c r="D7" s="102">
        <v>85</v>
      </c>
    </row>
    <row r="8" spans="2:4" ht="12">
      <c r="B8" s="49"/>
      <c r="C8" s="78"/>
      <c r="D8" s="115"/>
    </row>
    <row r="9" spans="1:4" ht="49.5" customHeight="1">
      <c r="A9" s="97" t="s">
        <v>146</v>
      </c>
      <c r="B9" s="49"/>
      <c r="C9" s="78"/>
      <c r="D9" s="102" t="s">
        <v>141</v>
      </c>
    </row>
    <row r="10" spans="2:4" ht="12">
      <c r="B10" s="49"/>
      <c r="C10" s="78"/>
      <c r="D10" s="115"/>
    </row>
    <row r="11" spans="1:12" ht="49.5" customHeight="1">
      <c r="A11" s="97" t="s">
        <v>119</v>
      </c>
      <c r="B11" s="59"/>
      <c r="C11" s="79"/>
      <c r="D11" s="102">
        <v>0</v>
      </c>
      <c r="E11" s="52"/>
      <c r="H11" s="51"/>
      <c r="I11" s="51"/>
      <c r="J11" s="51"/>
      <c r="K11" s="51"/>
      <c r="L11" s="51"/>
    </row>
    <row r="12" spans="2:4" ht="12">
      <c r="B12" s="49"/>
      <c r="C12" s="78"/>
      <c r="D12" s="116"/>
    </row>
    <row r="13" spans="1:4" ht="49.5" customHeight="1">
      <c r="A13" s="97" t="s">
        <v>120</v>
      </c>
      <c r="B13" s="49"/>
      <c r="C13" s="78"/>
      <c r="D13" s="102" t="s">
        <v>142</v>
      </c>
    </row>
    <row r="14" spans="2:4" ht="12">
      <c r="B14" s="49"/>
      <c r="C14" s="78"/>
      <c r="D14" s="115"/>
    </row>
    <row r="15" spans="1:4" ht="49.5" customHeight="1">
      <c r="A15" s="97" t="s">
        <v>121</v>
      </c>
      <c r="B15" s="49"/>
      <c r="C15" s="78"/>
      <c r="D15" s="102">
        <v>6</v>
      </c>
    </row>
    <row r="16" spans="2:4" ht="12">
      <c r="B16" s="49"/>
      <c r="C16" s="78"/>
      <c r="D16" s="115"/>
    </row>
    <row r="17" spans="1:4" ht="49.5" customHeight="1">
      <c r="A17" s="97" t="s">
        <v>122</v>
      </c>
      <c r="B17" s="49"/>
      <c r="C17" s="78"/>
      <c r="D17" s="102">
        <v>163</v>
      </c>
    </row>
    <row r="18" spans="2:4" ht="12">
      <c r="B18" s="49"/>
      <c r="C18" s="78"/>
      <c r="D18" s="115"/>
    </row>
    <row r="19" spans="1:4" ht="49.5" customHeight="1">
      <c r="A19" s="97" t="s">
        <v>123</v>
      </c>
      <c r="B19" s="49"/>
      <c r="C19" s="78"/>
      <c r="D19" s="102">
        <v>895</v>
      </c>
    </row>
    <row r="20" spans="3:4" ht="12">
      <c r="C20" s="78"/>
      <c r="D20" s="117"/>
    </row>
    <row r="21" spans="1:8" s="61" customFormat="1" ht="49.5" customHeight="1">
      <c r="A21" s="97" t="s">
        <v>103</v>
      </c>
      <c r="C21" s="80"/>
      <c r="D21" s="102" t="s">
        <v>143</v>
      </c>
      <c r="H21" s="52"/>
    </row>
    <row r="22" spans="3:8" s="61" customFormat="1" ht="12">
      <c r="C22" s="80"/>
      <c r="D22" s="118"/>
      <c r="H22" s="52"/>
    </row>
    <row r="23" spans="1:8" s="61" customFormat="1" ht="49.5" customHeight="1">
      <c r="A23" s="97" t="s">
        <v>103</v>
      </c>
      <c r="C23" s="80"/>
      <c r="D23" s="102" t="s">
        <v>144</v>
      </c>
      <c r="H23" s="52"/>
    </row>
    <row r="24" spans="3:8" s="61" customFormat="1" ht="12">
      <c r="C24" s="80"/>
      <c r="D24" s="118"/>
      <c r="H24" s="52"/>
    </row>
    <row r="25" spans="1:8" s="61" customFormat="1" ht="49.5" customHeight="1">
      <c r="A25" s="97" t="s">
        <v>103</v>
      </c>
      <c r="C25" s="80"/>
      <c r="D25" s="102" t="s">
        <v>145</v>
      </c>
      <c r="H25" s="52"/>
    </row>
    <row r="26" s="61" customFormat="1" ht="12">
      <c r="H26" s="52"/>
    </row>
    <row r="27" spans="1:27" s="52" customFormat="1" ht="12">
      <c r="A27" s="128" t="s">
        <v>9</v>
      </c>
      <c r="B27" s="128"/>
      <c r="C27" s="67"/>
      <c r="D27" s="68"/>
      <c r="E27" s="51"/>
      <c r="F27" s="51"/>
      <c r="G27" s="51"/>
      <c r="Z27" s="51"/>
      <c r="AA27" s="51"/>
    </row>
    <row r="28" spans="1:27" s="52" customFormat="1" ht="99.75" customHeight="1">
      <c r="A28" s="136" t="s">
        <v>156</v>
      </c>
      <c r="B28" s="137"/>
      <c r="C28" s="137"/>
      <c r="D28" s="138"/>
      <c r="E28" s="75"/>
      <c r="F28" s="75"/>
      <c r="Z28" s="51"/>
      <c r="AA28" s="51"/>
    </row>
    <row r="29" spans="1:27" s="52" customFormat="1" ht="12">
      <c r="A29" s="70"/>
      <c r="Z29" s="51"/>
      <c r="AA29" s="51"/>
    </row>
    <row r="30" spans="5:25" ht="12">
      <c r="E30" s="58"/>
      <c r="G30" s="59"/>
      <c r="H30" s="51"/>
      <c r="I30" s="59"/>
      <c r="J30" s="51"/>
      <c r="K30" s="59"/>
      <c r="L30" s="51"/>
      <c r="M30" s="60"/>
      <c r="N30" s="51"/>
      <c r="O30" s="60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4:7" ht="12">
      <c r="D31" s="62"/>
      <c r="G31" s="52"/>
    </row>
    <row r="57" ht="12">
      <c r="D57" s="51" t="s">
        <v>6</v>
      </c>
    </row>
    <row r="58" ht="12">
      <c r="D58" s="51" t="s">
        <v>5</v>
      </c>
    </row>
  </sheetData>
  <sheetProtection/>
  <mergeCells count="2">
    <mergeCell ref="A27:B27"/>
    <mergeCell ref="A28:D28"/>
  </mergeCells>
  <dataValidations count="2">
    <dataValidation allowBlank="1" showErrorMessage="1" sqref="H21:H26 D21:F26 D19 D17 D9 D5 D7 D11 D13 D15"/>
    <dataValidation type="list" allowBlank="1" showErrorMessage="1" sqref="T1:U1">
      <formula1>#REF!</formula1>
      <formula2>0</formula2>
    </dataValidation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600" verticalDpi="600" orientation="portrait" paperSize="9" scale="90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Paola Angarone</cp:lastModifiedBy>
  <cp:lastPrinted>2015-05-29T06:39:22Z</cp:lastPrinted>
  <dcterms:created xsi:type="dcterms:W3CDTF">2012-06-05T11:11:54Z</dcterms:created>
  <dcterms:modified xsi:type="dcterms:W3CDTF">2023-11-06T14:26:53Z</dcterms:modified>
  <cp:category/>
  <cp:version/>
  <cp:contentType/>
  <cp:contentStatus/>
</cp:coreProperties>
</file>